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00" windowHeight="826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855" i="1"/>
  <c r="B854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6"/>
</calcChain>
</file>

<file path=xl/sharedStrings.xml><?xml version="1.0" encoding="utf-8"?>
<sst xmlns="http://schemas.openxmlformats.org/spreadsheetml/2006/main" count="2570" uniqueCount="1866">
  <si>
    <t>ORDINATIVO  DI PAGAMENTO  N.  576  	emesso il  01/04/2020</t>
  </si>
  <si>
    <t>0.0.0 SINDACATO UIL F.P.L. ENTI LOCALI PROV. IMPERIA C/O CENTRO SERVIZI DATA ENTRY</t>
  </si>
  <si>
    <t>CONTRIBUTI SINDACATO MESI DI GENNAIO - FEBBRAIO - MARZO 2020</t>
  </si>
  <si>
    <t>36.14.103 SINDACATO UIL F.P.L. ENTI LOCALI PROV. IMPERIA C/O CENTRO SERVIZI DATA ENTRY</t>
  </si>
  <si>
    <t>ORDINATIVO  DI PAGAMENTO  N.  577  	emesso il  01/04/2020</t>
  </si>
  <si>
    <t>0.0.0 SINDACATO CGIL FP</t>
  </si>
  <si>
    <t>CONTRIBUTI SINDACATO MESE DI MARZO 2020</t>
  </si>
  <si>
    <t>36.14.103 SINDACATO CGIL FP</t>
  </si>
  <si>
    <t>ORDINATIVO  DI PAGAMENTO  N.  578  	emesso il  01/04/2020</t>
  </si>
  <si>
    <t>0.0.0 SINDACATO CISL FP</t>
  </si>
  <si>
    <t>36.14.103 SINDACATO CISL FP</t>
  </si>
  <si>
    <t>ORDINATIVO  DI PAGAMENTO  N.  579  	emesso il  03/04/2020</t>
  </si>
  <si>
    <t>CIG ZB614A6DF9 FATT. 94 -111 DEL 2020 CANONE NOLEGGIO MULTIFUNZIONE PERIODO DAL 01/01 AL 31/03</t>
  </si>
  <si>
    <t>ORDINATIVO  DI PAGAMENTO  N.  580  	emesso il  06/04/2020</t>
  </si>
  <si>
    <t>36.6.30001686 ENEL ENERGIA SPA</t>
  </si>
  <si>
    <t>ORDINATIVO  DI PAGAMENTO  N.  581  	emesso il  06/04/2020</t>
  </si>
  <si>
    <t>CIG 8085597DB6 CUP E47C18000060002 ANTICIPAZIONE 20% LAVORI VIA PIAVE 252 PIANO RENZI - D.M. 16/02/2016</t>
  </si>
  <si>
    <t>ORDINATIVO  DI PAGAMENTO  N.  582  	emesso il  06/04/2020</t>
  </si>
  <si>
    <t>36.6.70000291 FASTWEB SPA A SOCIO UNICO</t>
  </si>
  <si>
    <t>ORDINATIVO  DI PAGAMENTO  N.  583  	emesso il  06/04/2020</t>
  </si>
  <si>
    <t>36.6.20002157 STS SRL</t>
  </si>
  <si>
    <t>CIG ZD62C2A924 FATT. 16SP DEL 27/02/2020 TRASFORMAZIONE CASELLA POSTA CERT. IN MODALITA` MASSIVA</t>
  </si>
  <si>
    <t>ORDINATIVO  DI PAGAMENTO  N.  584  	emesso il  06/04/2020</t>
  </si>
  <si>
    <t>CIG Z971F8559B FATT. 159 DEL 01/02/2020 SERVIZIO MANUTENZIONE INTERNET PERIODO 28/07/19 27/01/2020</t>
  </si>
  <si>
    <t>ORDINATIVO  DI PAGAMENTO  N.  585  	emesso il  07/04/2020</t>
  </si>
  <si>
    <t>52.7.20101 ITAS MUTUA</t>
  </si>
  <si>
    <t>ORDINATIVO  DI PAGAMENTO  N.  586  	emesso il  07/04/2020</t>
  </si>
  <si>
    <t>COSAP 2020 ALBENGA VIA FIUME 20 VIA TRIESTE 20</t>
  </si>
  <si>
    <t>15.7.20 COMUNE DI ALBENGA COSAP</t>
  </si>
  <si>
    <t>ORDINATIVO  DI PAGAMENTO  N.  587  	emesso il  07/04/2020</t>
  </si>
  <si>
    <t>COSAP 2020 ALBENGA VIA ROMAGNOLI 4</t>
  </si>
  <si>
    <t>ORDINATIVO  DI PAGAMENTO  N.  588  	emesso il  07/04/2020</t>
  </si>
  <si>
    <t>GENNAIO FEBBRAIO 2020 SAVONA VIA FIUME 4</t>
  </si>
  <si>
    <t>ORDINATIVO  DI PAGAMENTO  N.  589  	emesso il  07/04/2020</t>
  </si>
  <si>
    <t>0.0.0 ENEL ENERGIA SPA</t>
  </si>
  <si>
    <t>GENNAIO FEBBRAIO 2020 CAIRO M.TTE VIA BUGLIO 18 FATT. 4015841938 DEL 8/3/2020</t>
  </si>
  <si>
    <t>15.7.20 ENEL ENERGIA SPA</t>
  </si>
  <si>
    <t>ORDINATIVO  DI PAGAMENTO  N.  590  	emesso il  09/04/2020</t>
  </si>
  <si>
    <t>CIG ZE02C0EAC8 FATT. 44 DEL 26/02/2020 FORNITURA N. 138 CHIAVI PER ASSEGNAZIONE ALLOGGI SV P.ZZA GARELLI 2-4-6-8-10</t>
  </si>
  <si>
    <t>ORDINATIVO  DI PAGAMENTO  N.  591  	emesso il  09/04/2020</t>
  </si>
  <si>
    <t>52.7.20107 COMUNE DI CUNEO</t>
  </si>
  <si>
    <t>ORDINATIVO  DI PAGAMENTO  N.  592  	emesso il  09/04/2020</t>
  </si>
  <si>
    <t>CIG Z6D2BE2D25 FATT. 20-0004538 DEL 12/02/2020 CANONE ANNO 2020</t>
  </si>
  <si>
    <t>ORDINATIVO  DI PAGAMENTO  N.  593  	emesso il  09/04/2020</t>
  </si>
  <si>
    <t>CIG Z322B363EE FATT. 15/PA DEL 1.02.2020 TELEALLARME UFFICI GENNAIO 2020</t>
  </si>
  <si>
    <t>ORDINATIVO  DI PAGAMENTO  N.  594  	emesso il  09/04/2020</t>
  </si>
  <si>
    <t>ORDINATIVO  DI PAGAMENTO  N.  595  	emesso il  09/04/2020</t>
  </si>
  <si>
    <t>ANNO 2019 1/1/2019 31/12/2019 CARCARE VIA DEI GAGGIONI 4 FATT. 766/06 DEL 14/02/2020</t>
  </si>
  <si>
    <t>15.7.20 C.I.R.A. SRL</t>
  </si>
  <si>
    <t>ORDINATIVO  DI PAGAMENTO  N.  596  	emesso il  09/04/2020</t>
  </si>
  <si>
    <t>ANNO 2019 1/1/2019 31/12/2019 CARCARE VIA DEI GAGGIONI 46 FATT. 765/06 DEL 14/02/2020</t>
  </si>
  <si>
    <t>ORDINATIVO  DI PAGAMENTO  N.  597  	emesso il  09/04/2020</t>
  </si>
  <si>
    <t>CIG Z9D1AC7241 FATT. LA00052036 DEL 14/02/2020 CANONE FIBRA OTTICA</t>
  </si>
  <si>
    <t>ORDINATIVO  DI PAGAMENTO  N.  598  	emesso il  09/04/2020</t>
  </si>
  <si>
    <t>CIG ZA3273E5C8 FATT. 28/1 DEL 06/03/2020 ABBATTIMENTO N. 7 ALBERI SV V. MOIZO V. CHIAPPINO V. BRESCIANA E V. QUINTANA</t>
  </si>
  <si>
    <t>ORDINATIVO  DI PAGAMENTO  N.  599  	emesso il  09/04/2020</t>
  </si>
  <si>
    <t>0.0.0 SCHINDLER SPA</t>
  </si>
  <si>
    <t>CIG ZE72C854E5 FATT. 349454521 DEL 11/02/2020 MANUTENZIONE 1^ SEMESTRE 2020 SAVONA V. MAGNANO 19</t>
  </si>
  <si>
    <t>15.7.20 SCHINDLER SPA</t>
  </si>
  <si>
    <t>ORDINATIVO  DI PAGAMENTO  N.  600  	emesso il  09/04/2020</t>
  </si>
  <si>
    <t>CIG ZE32C853D1 FATT. 349454477 DEL 11/02/2020 MANUTENZIONE 1^ SEMESTRE 2020 SAVONA V. AGLIETTO 62</t>
  </si>
  <si>
    <t>ORDINATIVO  DI PAGAMENTO  N.  601  	emesso il  09/04/2020</t>
  </si>
  <si>
    <t>CIG ZE72C854E5 FATT. 349454522 DEL 11.02.2020 CANOME MANUTENZIONE 1^ SEMESTRE 2020 ASCENSORE V. MAGNANO 21</t>
  </si>
  <si>
    <t>ORDINATIVO  DI PAGAMENTO  N.  602  	emesso il  09/04/2020</t>
  </si>
  <si>
    <t>CIG ZE62C852AA FATT. 349454487 DEL 11.02.2020 CANOME MANUTENZIONE 1^ SEMESTRE 2020 ASCENSORE ALBENGA VIA RUSINEO 13</t>
  </si>
  <si>
    <t>ORDINATIVO  DI PAGAMENTO  N.  603  	emesso il  09/04/2020</t>
  </si>
  <si>
    <t>CIG Z402BA650F FATT. 2660/F9 DEL 24/02/2020 VERIFICA PERIODICA (L. 296/16 ART. 1 COMMA3) ASCENSORE SAVONA VIA QUINTANA 3</t>
  </si>
  <si>
    <t>15.7.20 RINA SERVICE SPA</t>
  </si>
  <si>
    <t>ORDINATIVO  DI PAGAMENTO  N.  604  	emesso il  09/04/2020</t>
  </si>
  <si>
    <t>CIG Z402BA650F FATT. 2661/F9 DEL 24/02/2020 VERIFICA PERIODICA (L. 296/16 ART. 1 COMMA3) ASCENSORE SAVONA VIA QUINTANA 5</t>
  </si>
  <si>
    <t>ORDINATIVO  DI PAGAMENTO  N.  605  	emesso il  09/04/2020</t>
  </si>
  <si>
    <t>CIG Z402BA650F FATT. 2662/F9 DEL 24/02/2020 VERIFICA PERIODICA (L. 296/16 ART. 1 COMMA3) ASCENSORE SAVONA VIA QUINTANA 7</t>
  </si>
  <si>
    <t>ORDINATIVO  DI PAGAMENTO  N.  606  	emesso il  09/04/2020</t>
  </si>
  <si>
    <t>CIG Z402BA650F FATT. 2663/F9 DEL 24/02/2020 VERIFICA PERIODICA (L. 296/16 ART. 1 COMMA3) ASCENSORE SAVONA VIA QUINTANA 11</t>
  </si>
  <si>
    <t>ORDINATIVO  DI PAGAMENTO  N.  607  	emesso il  09/04/2020</t>
  </si>
  <si>
    <t>CIG Z402BA650F FATT. 2664/F9 DEL 24/02/2020 VERIFICA PERIODICA (L. 296/16 ART. 1 COMMA3) ASCENSORE SAVONA VIA QUINTANA 13</t>
  </si>
  <si>
    <t>ORDINATIVO  DI PAGAMENTO  N.  608  	emesso il  10/04/2020</t>
  </si>
  <si>
    <t>ORDINATIVO  DI PAGAMENTO  N.  609  	emesso il  10/04/2020</t>
  </si>
  <si>
    <t>SALDO CONSUNTIVO ANNO 2019 PER N. 1 ALLOGGIO AFFITTATO COND. VIA PIEMONTE 3 VADO LIGURE</t>
  </si>
  <si>
    <t>52.7.20105 CONDOMINIO VIA PIEMONTE 3 VADO LIG.</t>
  </si>
  <si>
    <t>ORDINATIVO  DI PAGAMENTO  N.  610  	emesso il  10/04/2020</t>
  </si>
  <si>
    <t>SALDO CONSUNTIVO ANNO 2018/2019 PER N. 4  ALLOGGI DI PROP DI CUI N. 1 SFITTO COND. MIRAMARE VIA  IV NOVEMBRE NOLI</t>
  </si>
  <si>
    <t>52.7.20105 CONDOMINIO MIRAMARE VIA IV NOVEMBRE 41 NOLI</t>
  </si>
  <si>
    <t>ORDINATIVO  DI PAGAMENTO  N.  611  	emesso il  10/04/2020</t>
  </si>
  <si>
    <t>0.0.0 KONE SPA</t>
  </si>
  <si>
    <t>CIG Z7E2AE559B FATT.  0094262235 DEL 23/01/2020 INTERVENTO ASCENSORE QUILIANO VIA BERTOLOTTO 4</t>
  </si>
  <si>
    <t>15.7.20 KONE SPA</t>
  </si>
  <si>
    <t>ORDINATIVO  DI PAGAMENTO  N.  612  	emesso il  10/04/2020</t>
  </si>
  <si>
    <t>QUOTA ARTE CONSUNTIVO 2018 PREVENTIVO 2019 N. 1 ALL. AFFITTATO COND. SAVONA VIA TURATI 22</t>
  </si>
  <si>
    <t>52.7.20105 CONDOMINIO VIA TURATI 22 SV</t>
  </si>
  <si>
    <t>ORDINATIVO  DI PAGAMENTO  N.  613  	emesso il  10/04/2020</t>
  </si>
  <si>
    <t>SALDO CONSUNTIVO ANNO 2019 PREVENTIVO ANNO 2020 N. 6 POSTI AUTO AFFITTATI COND. CORTILE P.ZZA BOLOGNA</t>
  </si>
  <si>
    <t>52.7.20105 CONDOMINIO CORTILE PIAZZA BOLOGNA</t>
  </si>
  <si>
    <t>ORDINATIVO  DI PAGAMENTO  N.  614  	emesso il  10/04/2020</t>
  </si>
  <si>
    <t>SALDO CONSUNTIVO 2019 1^ RATA PREVENTIVO ANNO 2020 N. 3 ALLOGGI PROP. AFF. COND. P.LE MORONI 15-17 SAVONA</t>
  </si>
  <si>
    <t>52.7.20105 CONDOMINIO PLE MORONI  15-17 SV</t>
  </si>
  <si>
    <t>ORDINATIVO  DI PAGAMENTO  N.  615  	emesso il  10/04/2020</t>
  </si>
  <si>
    <t>SALDO CONSUNTIVO 2019  PREVENTIVO ANNO 2020 N. 2 ALLOGGI PROP.  DI CUI 1 SFITTO COND. P.LE MORONI 35 SAVONA</t>
  </si>
  <si>
    <t>52.7.20105 CONDOMINIO PLE MORONI 35 SV</t>
  </si>
  <si>
    <t>ORDINATIVO  DI PAGAMENTO  N.  616  	emesso il  10/04/2020</t>
  </si>
  <si>
    <t>52.7.20105 CONDOMINIO VIA 2 GIUGNO 2-16 CENGIO</t>
  </si>
  <si>
    <t>ORDINATIVO  DI PAGAMENTO  N.  617  	emesso il  10/04/2020</t>
  </si>
  <si>
    <t>QUOTA ARTE ACCONTO CONSUNTIVO ANNO 2019 N. 1 LOCALE USO SOCIALE AFFITTATO AL COMUNE DI SAVONA COND. VIA TURATI 19-21-23-25-27</t>
  </si>
  <si>
    <t>52.7.20105 CONDOMINIO VIA TURATI 19-21-23-25-27 SV</t>
  </si>
  <si>
    <t>ORDINATIVO  DI PAGAMENTO  N.  618  	emesso il  10/04/2020</t>
  </si>
  <si>
    <t>CIG Z422BF8090 FATT. 36 DEL 20/01/2020 CANONE 1^ SEMESTRE 2020 IMPIANTO ASCENSORE QUILIANO VIA AJDOUSCINA 7</t>
  </si>
  <si>
    <t>ORDINATIVO  DI PAGAMENTO  N.  619  	emesso il  10/04/2020</t>
  </si>
  <si>
    <t>CIG Z422BF8090 FATT. 35 DEL 20/01/2020 CANONE 1^ SEMESTRE 2020 IMPIANTO ASCENSORE QUILIANO VIA AJDOUSCINA 5</t>
  </si>
  <si>
    <t>ORDINATIVO  DI PAGAMENTO  N.  620  	emesso il  10/04/2020</t>
  </si>
  <si>
    <t>QUOTA MANUTENZIONE STRAORDINARIA MESSA IN SICUREZZA E RIPRISTINO CORNICIONE COND. SAVONA P.LE MORONI 45</t>
  </si>
  <si>
    <t>52.7.20205 CONDOMINIO PLE MORONI 45 SV</t>
  </si>
  <si>
    <t>ORDINATIVO  DI PAGAMENTO  N.  621  	emesso il  10/04/2020</t>
  </si>
  <si>
    <t>CIG Z902BCB446 FATT. 200 DEL 21/02/2020 LAVORI SOSTITUZIONE N. 1 BATTERIA TAMPONE IMPIANTO ASCENSORE ALBENGA VIA VIVERI 2</t>
  </si>
  <si>
    <t>ORDINATIVO  DI PAGAMENTO  N.  622  	emesso il  10/04/2020</t>
  </si>
  <si>
    <t>SALDO CONSUNTIVO ANNO 2018 PREVENTIVO ANNO 2019 N. 1 ALL. AFFITTATO COND. VIA STALINGRADO 94 SAVONA</t>
  </si>
  <si>
    <t>52.7.20105 CONDOMINIO VIA STALINGRADO 94 SV</t>
  </si>
  <si>
    <t>ORDINATIVO  DI PAGAMENTO  N.  623  	emesso il  10/04/2020</t>
  </si>
  <si>
    <t>3^ RATA PREVENTIVO ANNO 2019/2020 SPESE ORD. CARICO ARTE COND. GESCAL VIA GIOTTO 5 ALBENGA</t>
  </si>
  <si>
    <t>52.7.20105 CONDOMINIO VIA GIOTTO 5 ALBENGA</t>
  </si>
  <si>
    <t>ORDINATIVO  DI PAGAMENTO  N.  624  	emesso il  10/04/2020</t>
  </si>
  <si>
    <t>SALDO CONSUNTIVO ANNI 2016-2017-2018 COND. SAVONA VIA SERVETTAZ 26 PER N. 4 ALLOGGI DI CUI 3 SFITTI</t>
  </si>
  <si>
    <t>52.7.20105 CONDOMINIO VIA SERVETTAZ 26 SV</t>
  </si>
  <si>
    <t>ORDINATIVO  DI PAGAMENTO  N.  625  	emesso il  10/04/2020</t>
  </si>
  <si>
    <t>SALDO CONSUNTIVO 2018 PREVENTIVO 2019 N. 4 ALLOGGI DI CUI 1 SFITTO COND. CENGIO VIA II GIUGNO 1</t>
  </si>
  <si>
    <t>52.7.20105 CONDOMINIO VIA 2 GIUGNO 1</t>
  </si>
  <si>
    <t>ORDINATIVO  DI PAGAMENTO  N.  626  	emesso il  10/04/2020</t>
  </si>
  <si>
    <t>15.6.51 CONDOMINIO VIA BIESTRI 1 CELLE LIGURE</t>
  </si>
  <si>
    <t>ORDINATIVO  DI PAGAMENTO  N.  627  	emesso il  14/04/2020</t>
  </si>
  <si>
    <t>CIG Z7B2C6AAB2 PAGAMENTO FORNITURA N. 60 MASCHERE RESPIRATORIE FFP2</t>
  </si>
  <si>
    <t>ORDINATIVO  DI PAGAMENTO  N.  628  	emesso il  16/04/2020</t>
  </si>
  <si>
    <t>INTEGRAZIONE ACQUISTO CHIAVETTA CNS PER FIRMA DIGITALE</t>
  </si>
  <si>
    <t>36.6.70000349 VISURA SPA</t>
  </si>
  <si>
    <t>ORDINATIVO  DI PAGAMENTO  N.  629  	emesso il  16/04/2020</t>
  </si>
  <si>
    <t>15.7.20 CONDOMINIO SAN SEBASTIANO</t>
  </si>
  <si>
    <t>ORDINATIVO  DI PAGAMENTO  N.  630  	emesso il  16/04/2020</t>
  </si>
  <si>
    <t>ORDINATIVO  DI PAGAMENTO  N.  631  	emesso il  16/04/2020</t>
  </si>
  <si>
    <t>ORDINATIVO  DI PAGAMENTO  N.  632  	emesso il  16/04/2020</t>
  </si>
  <si>
    <t>ORDINATIVO  DI PAGAMENTO  N.  633  	emesso il  16/04/2020</t>
  </si>
  <si>
    <t>ORDINATIVO  DI PAGAMENTO  N.  634  	emesso il  16/04/2020</t>
  </si>
  <si>
    <t>ORDINATIVO  DI PAGAMENTO  N.  635  	emesso il  16/04/2020</t>
  </si>
  <si>
    <t>ORDINATIVO  DI PAGAMENTO  N.  636  	emesso il  16/04/2020</t>
  </si>
  <si>
    <t>ORDINATIVO  DI PAGAMENTO  N.  637  	emesso il  16/04/2020</t>
  </si>
  <si>
    <t>ORDINATIVO  DI PAGAMENTO  N.  638  	emesso il  16/04/2020</t>
  </si>
  <si>
    <t>ORDINATIVO  DI PAGAMENTO  N.  639  	emesso il  16/04/2020</t>
  </si>
  <si>
    <t>ORDINATIVO  DI PAGAMENTO  N.  640  	emesso il  16/04/2020</t>
  </si>
  <si>
    <t>ORDINATIVO  DI PAGAMENTO  N.  641  	emesso il  16/04/2020</t>
  </si>
  <si>
    <t>ORDINATIVO  DI PAGAMENTO  N.  642  	emesso il  16/04/2020</t>
  </si>
  <si>
    <t>ORDINATIVO  DI PAGAMENTO  N.  643  	emesso il  16/04/2020</t>
  </si>
  <si>
    <t>ORDINATIVO  DI PAGAMENTO  N.  644  	emesso il  16/04/2020</t>
  </si>
  <si>
    <t>ORDINATIVO  DI PAGAMENTO  N.  645  	emesso il  17/04/2020</t>
  </si>
  <si>
    <t>ORDINATIVO  DI PAGAMENTO  N.  646  	emesso il  17/04/2020</t>
  </si>
  <si>
    <t>ORDINATIVO  DI PAGAMENTO  N.  647  	emesso il  17/04/2020</t>
  </si>
  <si>
    <t>ORDINATIVO  DI PAGAMENTO  N.  648  	emesso il  17/04/2020</t>
  </si>
  <si>
    <t>ORDINATIVO  DI PAGAMENTO  N.  649  	emesso il  17/04/2020</t>
  </si>
  <si>
    <t>ORDINATIVO  DI PAGAMENTO  N.  650  	emesso il  17/04/2020</t>
  </si>
  <si>
    <t>ORDINATIVO  DI PAGAMENTO  N.  651  	emesso il  17/04/2020</t>
  </si>
  <si>
    <t>ORDINATIVO  DI PAGAMENTO  N.  652  	emesso il  17/04/2020</t>
  </si>
  <si>
    <t>ORDINATIVO  DI PAGAMENTO  N.  653  	emesso il  17/04/2020</t>
  </si>
  <si>
    <t>ORDINATIVO  DI PAGAMENTO  N.  654  	emesso il  21/04/2020</t>
  </si>
  <si>
    <t>ORDINATIVO  DI PAGAMENTO  N.  655  	emesso il  21/04/2020</t>
  </si>
  <si>
    <t>CIG Z901B72715 FATT. 20001130 DEL 29/02/2020 CANONE TRIMESTRALE NOLEGGIO MULTIFUNZIONE SAMSUNG DAL 1/12/19 AL 29/02/2020</t>
  </si>
  <si>
    <t>ORDINATIVO  DI PAGAMENTO  N.  656  	emesso il  21/04/2020</t>
  </si>
  <si>
    <t>CIG Z882BF1AD5 FATT. 15SP DEL 20/02/2020 SERVIZIO ANNUALE N. 8 CASELLE POSTA CERTIFICATA RUP</t>
  </si>
  <si>
    <t>ORDINATIVO  DI PAGAMENTO  N.  657  	emesso il  21/04/2020</t>
  </si>
  <si>
    <t>ORDINATIVO  DI PAGAMENTO  N.  658  	emesso il  24/04/2020</t>
  </si>
  <si>
    <t>CIG Z3C2C9DF09 FATT. 348 DEL 02/04/2020 CANONE 1^ SEMESTRE 2020 IMPIANTO ASCENSORE ALBENGA VIA VIVERI 16</t>
  </si>
  <si>
    <t>ORDINATIVO  DI PAGAMENTO  N.  659  	emesso il  24/04/2020</t>
  </si>
  <si>
    <t>CIG Z3C2C9DF09 FATT. 349 DEL 02/04/2020 CANONE 1^ SEMESTRE 2020 IMPIANTO ASCENSORE ALBENGA VIA VIVERI 14</t>
  </si>
  <si>
    <t>ORDINATIVO  DI PAGAMENTO  N.  660  	emesso il  24/04/2020</t>
  </si>
  <si>
    <t>CIG Z2F2C9DE79 FATT. 350 DEL 02/04/2020 CANONE 1^ SEMESTRE 2020 IMPIANTO ASCENSORE ALBENGA VIA VIVERI 10</t>
  </si>
  <si>
    <t>ORDINATIVO  DI PAGAMENTO  N.  661  	emesso il  24/04/2020</t>
  </si>
  <si>
    <t>CIG Z2F2C9DE79 FATT. 351 DEL 02/04/2020 CANONE 1^ SEMESTRE 2020 IMPIANTO ASCENSORE ALBENGA VIA VIVERI 8</t>
  </si>
  <si>
    <t>ORDINATIVO  DI PAGAMENTO  N.  662  	emesso il  24/04/2020</t>
  </si>
  <si>
    <t>CIG Z2F2C9DE79 FATT. 352 DEL 02/04/2020 CANONE 1^ SEMESTRE 2020 IMPIANTO ASCENSORE ALBENGA VIA VIVERI 6</t>
  </si>
  <si>
    <t>ORDINATIVO  DI PAGAMENTO  N.  663  	emesso il  24/04/2020</t>
  </si>
  <si>
    <t>CIG ZB42C9DE0B FATT. 353 DEL 02/04/2020 CANONE 1^ SEMESTRE 2020 IMPIANTO ASCENSORE ALBENGA VIA VIVERI 4</t>
  </si>
  <si>
    <t>ORDINATIVO  DI PAGAMENTO  N.  664  	emesso il  24/04/2020</t>
  </si>
  <si>
    <t>CIG ZB42C9DE0B FATT. 354 DEL 02/04/2020 CANONE 1^ SEMESTRE 2020 IMPIANTO ASCENSORE ALBENGA VIA VIVERI 2</t>
  </si>
  <si>
    <t>ORDINATIVO  DI PAGAMENTO  N.  665  	emesso il  24/04/2020</t>
  </si>
  <si>
    <t>CIG Z4E2B34733 FATT. 0094282145 DEL 25.03.20 INTERVENTO ASCENSORE QUILIANO VIA BERTOLOTTO 4</t>
  </si>
  <si>
    <t>ORDINATIVO  DI PAGAMENTO  N.  666  	emesso il  24/04/2020</t>
  </si>
  <si>
    <t>CIG Z3F2BA1A46 FATT. 67 DEL 28.02.20 LICENZA D`USO ANNUALE SOFTWARE EWHISTE DAL 1.03.20 AL 28.02.2021</t>
  </si>
  <si>
    <t>ORDINATIVO  DI PAGAMENTO  N.  667  	emesso il  24/04/2020</t>
  </si>
  <si>
    <t>CIG Z812CB362B FATT. 157 DEL 31/03/2020 PULIZIA 1^ TRIMESTRE 2020 SAVONA V. QUINTANA 7</t>
  </si>
  <si>
    <t>ORDINATIVO  DI PAGAMENTO  N.  668  	emesso il  24/04/2020</t>
  </si>
  <si>
    <t>CIG Z812CB362B FATT. 163 DEL 31/03/2020 PULIZIA 1^ TRIMESTRE 2020 SAVONA V. QUINTANA 5</t>
  </si>
  <si>
    <t>ORDINATIVO  DI PAGAMENTO  N.  669  	emesso il  24/04/2020</t>
  </si>
  <si>
    <t>CIG Z812CB362B FATT. 158 DEL 31/03/2020 PULIZIA 1^ TRIMESTRE 2020 SAVONA V. QUINTANA 13</t>
  </si>
  <si>
    <t>ORDINATIVO  DI PAGAMENTO  N.  670  	emesso il  24/04/2020</t>
  </si>
  <si>
    <t>CIG 58621639EF FATT. V1/00001845 DEL 17/03/2020 PULIZIA IMMOBILI PROPRIETA` E/O GESTITI GENNAIO FEBBRAIO 2020</t>
  </si>
  <si>
    <t>ORDINATIVO  DI PAGAMENTO  N.  671  	emesso il  24/04/2020</t>
  </si>
  <si>
    <t>CIG 58621639EF FATT. V1/0001846 DEL 17/03.2020 PULIZIA UFFICI GENNAIO FEBBRAIO 2020</t>
  </si>
  <si>
    <t>ORDINATIVO  DI PAGAMENTO  N.  672  	emesso il  24/04/2020</t>
  </si>
  <si>
    <t>ORDINATIVO  DI PAGAMENTO  N.  673  	emesso il  27/04/2020</t>
  </si>
  <si>
    <t>CIG Z7A1EDAEF3 FATT. 2019078643 DEL 22/07/2019 SERVIZIO FATTURAZIONE NO PROBLEM PERIODO DA GENNAIO 2018 A DICEMBRE 2018</t>
  </si>
  <si>
    <t>ORDINATIVO  DI PAGAMENTO  N.  674  	emesso il  27/04/2020</t>
  </si>
  <si>
    <t>PAGAMENTO FATT. 9 DEL 23/01/2020 CONTRATTO SERVIZI TELEMATICI 1/1/2020 AL 30/06/2020</t>
  </si>
  <si>
    <t>ORDINATIVO  DI PAGAMENTO  N.  675  	emesso il  27/04/2020</t>
  </si>
  <si>
    <t>REINTEGRO FONDO CASSA</t>
  </si>
  <si>
    <t>ORDINATIVO  DI PAGAMENTO  N.  676  	emesso il  30/04/2020</t>
  </si>
  <si>
    <t>CIG 74761634E0 CUP E71C1700007005 FATT. 16PA DEL 16/03/2020 SAL N. 8 LAVORI DI MANUTENZIONE ORDINARIA BIENNIO 2018/2020</t>
  </si>
  <si>
    <t>ORDINATIVO  DI PAGAMENTO  N.  677  	emesso il  30/04/2020</t>
  </si>
  <si>
    <t>ORDINATIVO  DI PAGAMENTO  N.  678  	emesso il  30/04/2020</t>
  </si>
  <si>
    <t>ORDINATIVO  DI PAGAMENTO  N.  679  	emesso il  30/04/2020</t>
  </si>
  <si>
    <t>QUOTA SPESE ORD. CARICO ARTE SALDO PREVENTIVO 2019/2020 PER N. 3 ALLOGGI DI PROPRIETA` LOCATI COND. ALBENGA VIA GIOTTO 5</t>
  </si>
  <si>
    <t>ORDINATIVO  DI PAGAMENTO  N.  680  	emesso il  30/04/2020</t>
  </si>
  <si>
    <t>QUOTA ARTE SALDO CONSUNTIVO ANNO 2019 N. 1 ALLOGGIO SFITTO COND. VIA MAMELI 2 CARCARE</t>
  </si>
  <si>
    <t>52.7.20105 CONDOMINIO VIA MAMELI 2 CARCARE</t>
  </si>
  <si>
    <t>ORDINATIVO  DI PAGAMENTO  N.  681  	emesso il  30/04/2020</t>
  </si>
  <si>
    <t>CIG Z3E2B731D4 FATT. 379 DEL 01/04/2020 INTERVENTO ASCENSORE SAVONA LARGO TISSONI 4</t>
  </si>
  <si>
    <t>ORDINATIVO  DI PAGAMENTO  N.  682  	emesso il  30/04/2020</t>
  </si>
  <si>
    <t>CIG Z622BC49F FATT. 378 DEL 01/04/2020 INTERVENTO ASCENSORE SAVONA VIA CHIAPPINO 14</t>
  </si>
  <si>
    <t>ORDINATIVO  DI PAGAMENTO  N.  683  	emesso il  30/04/2020</t>
  </si>
  <si>
    <t>CIG ZC429B22C1 FATT. 110/20 DEL 04/02/2020 INTERVENTO ASCENSORE ALBENGA VIA VIVERI 10</t>
  </si>
  <si>
    <t>ORDINATIVO  DI PAGAMENTO  N.  684  	emesso il  30/04/2020</t>
  </si>
  <si>
    <t>QUOTA ARTE SALDO CONSUNTIVO ANNO 2019 N. 1 ALLOGGIO AFFITTATO COND. PRIMAVERA V. MAZZINI 13-15 CARCARE</t>
  </si>
  <si>
    <t>52.7.20105 CONDOMINIO PRIMAVERA VIA MAZZINI 13-15 CARCARE</t>
  </si>
  <si>
    <t>ORDINATIVO  DI PAGAMENTO  N.  685  	emesso il  30/04/2020</t>
  </si>
  <si>
    <t>RIMBORSO ISCRIZIONE ANACI ANNO 2020</t>
  </si>
  <si>
    <t>ORDINATIVO  DI PAGAMENTO  N.  686  	emesso il  30/04/2020</t>
  </si>
  <si>
    <t>RIMBORSO QUOTA ISCRIZIONE ALBO AVVOCATI ANNO 2020</t>
  </si>
  <si>
    <t>ORDINATIVO  DI PAGAMENTO  N.  687  	emesso il  30/04/2020</t>
  </si>
  <si>
    <t>QUOTA A CARICO ARTE N. 4 ALLOGGI AFFITTATI SALDO CONSUNTIVO ANNO 2019 1-2^ RATA PREV. 2020 COND. SAVONA V. CHIAVELLA 7</t>
  </si>
  <si>
    <t>52.7.20105 CONDOMINIO VIA CHIAVELLA 7 SV</t>
  </si>
  <si>
    <t>ORDINATIVO  DI PAGAMENTO  N.  688  	emesso il  30/04/2020</t>
  </si>
  <si>
    <t>ORDINATIVO  DI PAGAMENTO  N.  689  	emesso il  30/04/2020</t>
  </si>
  <si>
    <t>CIG ZEA2C884C4 FATT. 401/20 DEL 10/04/2020 INTERVENTO SAVONA VIA LARGO TISSONI 4</t>
  </si>
  <si>
    <t>ORDINATIVO  DI PAGAMENTO  N.  690  	emesso il  30/04/2020</t>
  </si>
  <si>
    <t>CIG Z832C6287D FATT. 652069AMC12020 DEL 19/03/2020 PUBBLICAZIONE AVVISO GARA RECUPERO ALLOGGI SFITTI ERP</t>
  </si>
  <si>
    <t>ORDINATIVO  DI PAGAMENTO  N.  691  	emesso il  30/04/2020</t>
  </si>
  <si>
    <t>QUOTA CARICO ARTE N. 2 ALLOGGI DI PROPRIETA` SFITTI  COND. P.ZZA RESISTENZA 5-6-7-8 CASA G 1^ RATA PREVENTIVO 2020</t>
  </si>
  <si>
    <t>52.7.20105 CONDOMINIO P.ZZA RESISTENZA 5-6-7-8 CASA G</t>
  </si>
  <si>
    <t>ORDINATIVO  DI PAGAMENTO  N.  692  	emesso il  04/05/2020</t>
  </si>
  <si>
    <t>QUOTA CARICO ARTE SALDO CONSUNTIVO 2019 COND. VIA GRANDI 2 SAVONA PER N. 11 ALLOGGI DI CUI 2 SFITTI E N. 2 MAGAZZINI</t>
  </si>
  <si>
    <t>52.7.20105 CONDOMINIO VIA GRANDI 2 SV</t>
  </si>
  <si>
    <t>ORDINATIVO  DI PAGAMENTO  N.  693  	emesso il  04/05/2020</t>
  </si>
  <si>
    <t>QUOTA CONDOMINIALE CARICO ARTE CONSUNTIVO AL 31/12/2019 COND. C.SO ITALIA 41 CAIRO M.TTE PER N. 3 UNITA` DI CUI 1 SFITTA</t>
  </si>
  <si>
    <t>52.7.20105 CONDOMINIO CORSO ITALIA 41 CAIRO M.TTE</t>
  </si>
  <si>
    <t>ORDINATIVO  DI PAGAMENTO  N.  694  	emesso il  04/05/2020</t>
  </si>
  <si>
    <t>0.0.0 IRETI SPA</t>
  </si>
  <si>
    <t>15.7.20 IRETI SPA</t>
  </si>
  <si>
    <t>ORDINATIVO  DI PAGAMENTO  N.  695  	emesso il  04/05/2020</t>
  </si>
  <si>
    <t>ORDINATIVO  DI PAGAMENTO  N.  696  	emesso il  04/05/2020</t>
  </si>
  <si>
    <t>0.0.0 IREN MERCATO SPA</t>
  </si>
  <si>
    <t>FATT. 002041310309 DEL 7/4/20 GENNAIO FEBBRAIO 2020 SAVONA VIA QUINTANA 5</t>
  </si>
  <si>
    <t>15.7.20 IREN MERCATO SPA</t>
  </si>
  <si>
    <t>ORDINATIVO  DI PAGAMENTO  N.  697  	emesso il  04/05/2020</t>
  </si>
  <si>
    <t>FATT. 0020413130310 DEL 07/04/2020 GENNAIO FEBBRAIO  2020 SAVONA VIA QUINTANA 3</t>
  </si>
  <si>
    <t>ORDINATIVO  DI PAGAMENTO  N.  698  	emesso il  04/05/2020</t>
  </si>
  <si>
    <t>FATT. 002041310308 DEL 07/04/2020 GENNAIO FEBBRAIO  2020 SAVONA VIA QUINTANA 7</t>
  </si>
  <si>
    <t>ORDINATIVO  DI PAGAMENTO  N.  699  	emesso il  04/05/2020</t>
  </si>
  <si>
    <t>FATT. 002041310307 DEL 07/04/2020 GENNAIO FEBBRAIO  2020 SAVONA VIA QUINTANA 11</t>
  </si>
  <si>
    <t>ORDINATIVO  DI PAGAMENTO  N.  700  	emesso il  04/05/2020</t>
  </si>
  <si>
    <t>ORDINATIVO  DI PAGAMENTO  N.  701  	emesso il  04/05/2020</t>
  </si>
  <si>
    <t>ORDINATIVO  DI PAGAMENTO  N.  702  	emesso il  04/05/2020</t>
  </si>
  <si>
    <t>ORDINATIVO  DI PAGAMENTO  N.  703  	emesso il  04/05/2020</t>
  </si>
  <si>
    <t>ORDINATIVO  DI PAGAMENTO  N.  704  	emesso il  04/05/2020</t>
  </si>
  <si>
    <t>ORDINATIVO  DI PAGAMENTO  N.  705  	emesso il  04/05/2020</t>
  </si>
  <si>
    <t>ORDINATIVO  DI PAGAMENTO  N.  706  	emesso il  04/05/2020</t>
  </si>
  <si>
    <t>CONTRIBUTI SINDACATO MESE DI APRILE 2020</t>
  </si>
  <si>
    <t>ORDINATIVO  DI PAGAMENTO  N.  707  	emesso il  04/05/2020</t>
  </si>
  <si>
    <t>ORDINATIVO  DI PAGAMENTO  N.  708  	emesso il  04/05/2020</t>
  </si>
  <si>
    <t>ORDINATIVO  DI PAGAMENTO  N.  709  	emesso il  06/05/2020</t>
  </si>
  <si>
    <t>REG. PROVV. N. 196 RINNOVO CANONE RAI 2020</t>
  </si>
  <si>
    <t>52.14.505 RAI ABBONAMENTI SPECIALI TORINO</t>
  </si>
  <si>
    <t>ORDINATIVO  DI PAGAMENTO  N.  710  	emesso il  06/05/2020</t>
  </si>
  <si>
    <t>REG. PROVV. N. 282 GIROCONTO PER PAGAMENTO F24</t>
  </si>
  <si>
    <t>17.1.1063480 ARTE SAVONA CC 707780 EX 1063480</t>
  </si>
  <si>
    <t>ORDINATIVO  DI PAGAMENTO  N.  711  	emesso il  06/05/2020</t>
  </si>
  <si>
    <t>REG. PROVV. N. 283 PAGAMENTO RETRIBUZIONI MESE FEBBRAIO 2020</t>
  </si>
  <si>
    <t>36.14.50 DIPENDENTI ARTE SAVONA</t>
  </si>
  <si>
    <t>ORDINATIVO  DI PAGAMENTO  N.  712  	emesso il  06/05/2020</t>
  </si>
  <si>
    <t>REG. PARTE  PROVV. N. 343 PAGAMENTO RETRIBUZIONI MESE FEBBRAIO 2020</t>
  </si>
  <si>
    <t>ORDINATIVO  DI PAGAMENTO  N.  713  	emesso il  06/05/2020</t>
  </si>
  <si>
    <t>REG. PARTE  PROVV. N. 343 PAGAMENTO INDENNITA` AMMINISTRATORE UNICO MESE FEBBRAIO 2020</t>
  </si>
  <si>
    <t>36.14.51 COLLABORATORI COORDINATI E CONTINUATIVI</t>
  </si>
  <si>
    <t>ORDINATIVO  DI PAGAMENTO  N.  714  	emesso il  06/05/2020</t>
  </si>
  <si>
    <t>REG.  PROVV. N. 383 GIROCONTO PER EMISSIONE ASSEGNO CIRCOLARE PER ISTITUTO POLIGRAFICO E ZECCA DELLO STATO</t>
  </si>
  <si>
    <t>ORDINATIVO  DI PAGAMENTO  N.  715  	emesso il  06/05/2020</t>
  </si>
  <si>
    <t>REG.  PROVV. N. 390 PAGAMENTO FASI  I TRIMESTRE</t>
  </si>
  <si>
    <t>36.14.104 FASI</t>
  </si>
  <si>
    <t>ORDINATIVO  DI PAGAMENTO  N.  716  	emesso il  06/05/2020</t>
  </si>
  <si>
    <t>REG.  PROVV. N. 399 GIROCONTO PER COPERTURA  INTERESSI 2019 COMPLESSO MARINO PIEMONTESE ANATOCISMO</t>
  </si>
  <si>
    <t>ORDINATIVO  DI PAGAMENTO  N.  717  	emesso il  06/05/2020</t>
  </si>
  <si>
    <t>REG.  PROVV. N. 420 GIROCONTO PER PAGAMENTO F24</t>
  </si>
  <si>
    <t>ORDINATIVO  DI PAGAMENTO  N.  718  	emesso il  06/05/2020</t>
  </si>
  <si>
    <t>REG.  PROVV. N. 421 GIROCONTO PER PAGAMENTO F24</t>
  </si>
  <si>
    <t>ORDINATIVO  DI PAGAMENTO  N.  719  	emesso il  06/05/2020</t>
  </si>
  <si>
    <t>REG.  PROVV. N. 439 GIROCONTO PER PAGAMENTO F24</t>
  </si>
  <si>
    <t>ORDINATIVO  DI PAGAMENTO  N.  720  	emesso il  06/05/2020</t>
  </si>
  <si>
    <t>REG. PARTE  PROVV. N. 526 PAGAMENTI RETRIBUZIONE MARZO 2020</t>
  </si>
  <si>
    <t>ORDINATIVO  DI PAGAMENTO  N.  721  	emesso il  06/05/2020</t>
  </si>
  <si>
    <t>REG. PARTE  PROVV. N. 526 PAGAMENTO INDENNITA` AMMINISTRATORE UNICO  MARZO 2020</t>
  </si>
  <si>
    <t>ORDINATIVO  DI PAGAMENTO  N.  722  	emesso il  06/05/2020</t>
  </si>
  <si>
    <t>REG.   PROVV. N. 527 PAGAMENTO RETRBUZIONI   MARZO 2020</t>
  </si>
  <si>
    <t>ORDINATIVO  DI PAGAMENTO  N.  723  	emesso il  06/05/2020</t>
  </si>
  <si>
    <t>ORDINATIVO  DI PAGAMENTO  N.  724  	emesso il  06/05/2020</t>
  </si>
  <si>
    <t>REG.   PROVV. N. 544 RETRIBUZIONE DIPENDENDE MESE MARZO 2020</t>
  </si>
  <si>
    <t>ORDINATIVO  DI PAGAMENTO  N.  725  	emesso il  08/05/2020</t>
  </si>
  <si>
    <t>CIG  Z2E2BAD7D3 FATT. 2114043 DEL 31.03.2020 CANONE ASSISTENZA E MANUTENZIONE SOFTWARE ALICE</t>
  </si>
  <si>
    <t>ORDINATIVO  DI PAGAMENTO  N.  726  	emesso il  08/05/2020</t>
  </si>
  <si>
    <t>CIG ZED2C6DD08 FATT. 94254010 DEL 11.01.2020 CANONE 1^ SEMESTRE 2020 UFFICI VIA AGLIETTO 90 SV</t>
  </si>
  <si>
    <t>ORDINATIVO  DI PAGAMENTO  N.  727  	emesso il  08/05/2020</t>
  </si>
  <si>
    <t>CIG ZE0271FD48 FATT. 94284012 DEL 30.03.2020 INTERVENTO IMPIANTO ASCENSORE SAVONA V. VIANI 65</t>
  </si>
  <si>
    <t>ORDINATIVO  DI PAGAMENTO  N.  728  	emesso il  08/05/2020</t>
  </si>
  <si>
    <t>CIG Z1E2BD1407 FATT. 398 DEL 08/04/2020 LAVORI IMPIANTO ASCENSORE SITO IN SAVONA VIA CADUTI LIBERTA` 35</t>
  </si>
  <si>
    <t>ORDINATIVO  DI PAGAMENTO  N.  729  	emesso il  08/05/2020</t>
  </si>
  <si>
    <t>CIG Z352B24285 FATT. 396/20 DEL 08/04/2020 INTERVENTO IMPIANTO ASCENSORE SAVONA V. BRUZZONE 11</t>
  </si>
  <si>
    <t>ORDINATIVO  DI PAGAMENTO  N.  730  	emesso il  08/05/2020</t>
  </si>
  <si>
    <t>CIG Z1E2B8AF6E FATT. 397/20 DEL 08/04/2020 INTERVENTO IMPIANTO ASCENSORE SAVONA V. CHIAPPINO 10</t>
  </si>
  <si>
    <t>ORDINATIVO  DI PAGAMENTO  N.  731  	emesso il  08/05/2020</t>
  </si>
  <si>
    <t>CIG ZD02ADA5A7 FATT. 01/20 DEL 20/01/2020 INTERVENTO IMPIANTO ASCENSORE SAVONA V. BRUZZONE 11</t>
  </si>
  <si>
    <t>ORDINATIVO  DI PAGAMENTO  N.  732  	emesso il  08/05/2020</t>
  </si>
  <si>
    <t>CIG Z9C2C6ED70 FATT. 3011000325 DEL 25/03/2020 ASSISTENZA  E MANUTENZIONE FOLIUM INSTALLAZIONE AGGIORNAMENTI PROGRAMMA CIVILIA</t>
  </si>
  <si>
    <t>ORDINATIVO  DI PAGAMENTO  N.  733  	emesso il  11/05/2020</t>
  </si>
  <si>
    <t>QUOTA PER SALDO LAVORI DI MANUTENZIONE STRAORDINARIA SOST. PORTONE PAV. ATRIO COND. SAVONA P.ZZA BOLOGNA 4</t>
  </si>
  <si>
    <t>52.7.20205 CONDOMINIO P.ZZA BOLOGNA 4</t>
  </si>
  <si>
    <t>ORDINATIVO  DI PAGAMENTO  N.  734  	emesso il  11/05/2020</t>
  </si>
  <si>
    <t>QUOTA PER SALDO LAVORI DI MANUTENZIONE STRAORDINARIA CAPPOTTO FACCIATE COND. SAVONA P.LE MORONI 15-17</t>
  </si>
  <si>
    <t>52.7.20205 CONDOMINIO PLE MORONI 15-17 SV</t>
  </si>
  <si>
    <t>ORDINATIVO  DI PAGAMENTO  N.  735  	emesso il  11/05/2020</t>
  </si>
  <si>
    <t>QUOTA PER SALDO LAVORI DI MANUTENZIONE STRAORDINARIA LAVORI FOGNARI URGENTI COND. SAVONA P.LE MORONI 31-33</t>
  </si>
  <si>
    <t>52.7.20205 CONDOMINIO PLE MORONI 31-33 SV</t>
  </si>
  <si>
    <t>ORDINATIVO  DI PAGAMENTO  N.  736  	emesso il  11/05/2020</t>
  </si>
  <si>
    <t>SALDO CONSUNTIVO 2019 PREVENTIVO ANNO 2020 COND. VIA GRANDI 4 SAVONA PER N. 2 ALLOGGI LOCATI E N. 1 DEPOSITO</t>
  </si>
  <si>
    <t>52.7.20105 CONDOMINIO VIA GRANDI 4</t>
  </si>
  <si>
    <t>ORDINATIVO  DI PAGAMENTO  N.  737  	emesso il  11/05/2020</t>
  </si>
  <si>
    <t>SALDO CONSUNTIVO 2019 COND. C.SO ITALIA 37 CAIRO M.TTE PER N. 2 ALLOGGI PROP. DI CUI 1 AFFITTATO</t>
  </si>
  <si>
    <t>52.7.20105 CONDOMINIO CORSO ITALIA 37 CAIRO M.TTE</t>
  </si>
  <si>
    <t>ORDINATIVO  DI PAGAMENTO  N.  738  	emesso il  11/05/2020</t>
  </si>
  <si>
    <t>SALDO CONSUNTIVO 2019 E 1^ RATA PREV. ANNO 2020 COND. VIA 1^ MAGGIO 2 CENGIO BRICCHETTO A2 PER N. 3 ALLOGGI PROP. DI CUI 3 AFFITTATI</t>
  </si>
  <si>
    <t>52.7.20105 CONDOMINIO VIA 1 MAGGIO 2</t>
  </si>
  <si>
    <t>ORDINATIVO  DI PAGAMENTO  N.  739  	emesso il  11/05/2020</t>
  </si>
  <si>
    <t>52.14.406 MARSH SPA</t>
  </si>
  <si>
    <t>ORDINATIVO  DI PAGAMENTO  N.  740  	emesso il  11/05/2020</t>
  </si>
  <si>
    <t>ORDINATIVO  DI PAGAMENTO  N.  741  	emesso il  11/05/2020</t>
  </si>
  <si>
    <t>ORDINATIVO  DI PAGAMENTO  N.  742  	emesso il  11/05/2020</t>
  </si>
  <si>
    <t>ORDINATIVO  DI PAGAMENTO  N.  743  	emesso il  11/05/2020</t>
  </si>
  <si>
    <t>15.7.20 CONDOMINIO DALIA SCALA A</t>
  </si>
  <si>
    <t>ORDINATIVO  DI PAGAMENTO  N.  744  	emesso il  11/05/2020</t>
  </si>
  <si>
    <t>SALDO QUOTA MANUTENZIONE STRAORDINARIA (TETTO GIARDINI TUBAZIONI GAS) COND. DALIA VIA RUSINEO 14-15-17 ALBENGA</t>
  </si>
  <si>
    <t>52.7.20205 CONDOMINIO DALIA</t>
  </si>
  <si>
    <t>ORDINATIVO  DI PAGAMENTO  N.  745  	emesso il  12/05/2020</t>
  </si>
  <si>
    <t>15.7.20 COMUNE DI ALBENGA</t>
  </si>
  <si>
    <t>ORDINATIVO  DI PAGAMENTO  N.  746  	emesso il  13/05/2020</t>
  </si>
  <si>
    <t>CIG 74761634E0 CUP E71C17000070005 LAVORI DI MAN. ORD. 18/20 QUOTA PARTE SAL N. 8 BRC FATT. 82PR/20 COND. SV V. QUINTANA 3</t>
  </si>
  <si>
    <t>15.7.20 BRC SPA</t>
  </si>
  <si>
    <t>ORDINATIVO  DI PAGAMENTO  N.  747  	emesso il  13/05/2020</t>
  </si>
  <si>
    <t>CIG 74761634E0 CUP E71C17000070005 LAVORI DI MAN. ORD. 18/20 QUOTA PARTE SAL N. 8 BRC FATT. 81PR/20 COND. SV V. QUINTANA 7</t>
  </si>
  <si>
    <t>ORDINATIVO  DI PAGAMENTO  N.  748  	emesso il  13/05/2020</t>
  </si>
  <si>
    <t>CIG 74761634E0 CUP E71C17000070005 LAVORI DI MAN. ORD. 18/20 QUOTA PARTE SAL N. 8 BRC FATT. 80PR/20 COND. QUILIANO V. AJDOUSCINA 7</t>
  </si>
  <si>
    <t>ORDINATIVO  DI PAGAMENTO  N.  749  	emesso il  13/05/2020</t>
  </si>
  <si>
    <t>CIG 74761634E0 CUP E71C17000070005 LAVORI DI MAN. ORD. 18/20 QUOTA PARTE SAL N. 8 BRC FATT. 79PR/20 COND. SAVONA VIA MINUTO 4</t>
  </si>
  <si>
    <t>ORDINATIVO  DI PAGAMENTO  N.  750  	emesso il  13/05/2020</t>
  </si>
  <si>
    <t>CIG 74761634E0 CUP E71C17000070005 LAVORI DI MAN. ORD. 18/20 QUOTA PARTE SAL N. 8 BRC FATT. 78PR/20 COND. SAVONA VIA MILANO 13L</t>
  </si>
  <si>
    <t>ORDINATIVO  DI PAGAMENTO  N.  751  	emesso il  13/05/2020</t>
  </si>
  <si>
    <t>CIG 74761634E0 CUP E71C17000070005 LAVORI DI MAN. ORD. 18/20 QUOTA PARTE SAL N. 8 BRC FATT. 77PR/20 COND. ALBENGA VIA RUSINEO 13</t>
  </si>
  <si>
    <t>ORDINATIVO  DI PAGAMENTO  N.  752  	emesso il  13/05/2020</t>
  </si>
  <si>
    <t>CIG 74761634E0 CUP E71C17000070005 LAVORI DI MAN. ORD. 18/20 QUOTA PARTE SAL N. 8 BRC FATT. 76PR/20 COND. MILLESIMO VIA MONETA 20</t>
  </si>
  <si>
    <t>ORDINATIVO  DI PAGAMENTO  N.  753  	emesso il  13/05/2020</t>
  </si>
  <si>
    <t>CIG 74761634E0 CUP E71C17000070005 LAVORI DI MAN. ORD. 18/20 QUOTA PARTE SAL N. 8 BRC FATT. 75PR/20 COND. SAVONA VIA MOIZO 19</t>
  </si>
  <si>
    <t>ORDINATIVO  DI PAGAMENTO  N.  754  	emesso il  13/05/2020</t>
  </si>
  <si>
    <t>CIG 74761634E0 CUP E71C17000070005 LAVORI DI MAN. ORD. 18/20 QUOTA PARTE SAL N. 8 BRC FATT. 74PR/20 COND. ALBENGA VIA M. MERLINO 19</t>
  </si>
  <si>
    <t>ORDINATIVO  DI PAGAMENTO  N.  755  	emesso il  13/05/2020</t>
  </si>
  <si>
    <t>CIG 74761634E0 CUP E71C17000070005 LAVORI DI MAN. ORD. 18/20 QUOTA PARTE SAL N. 8 BRC FATT. 73PR/20 COND.  SAVONA V. MOIZO 23</t>
  </si>
  <si>
    <t>ORDINATIVO  DI PAGAMENTO  N.  756  	emesso il  13/05/2020</t>
  </si>
  <si>
    <t>CIG 74761634E0 CUP E71C17000070005 LAV. MANUT. ORD. 18/20 QUOTA PARTE SAL N. 8 BRC FATT. 72PR/20 COND. L.GO TISSONI 4 SAVONA</t>
  </si>
  <si>
    <t>ORDINATIVO  DI PAGAMENTO  N.  757  	emesso il  13/05/2020</t>
  </si>
  <si>
    <t>CIG 74761634E0 CUP E71C17000070005 LAV. MANUT. ORD. 18/20 QUOTA PARTE SAL N. 8 BRC FATT. 71PR/20 COND. V. NATARELLA 5 SAVONA</t>
  </si>
  <si>
    <t>ORDINATIVO  DI PAGAMENTO  N.  758  	emesso il  13/05/2020</t>
  </si>
  <si>
    <t>CIG 74761634E0 CUP E71C17000070005 LAV. MANUT. ORD. 18/20 QUOTA PARTE SAL N. 8 BRC FATT. 70PR/20 COND. V. CAVIGLIA 22 VADO LIGURE</t>
  </si>
  <si>
    <t>ORDINATIVO  DI PAGAMENTO  N.  759  	emesso il  13/05/2020</t>
  </si>
  <si>
    <t>CIG 74761634E0 CUP E71C17000070005 LAV. MANUT. ORD. 18/20 QUOTA PARTE SAL N. 8 BRC FATT. 69PR/20 COND. V. GIURIA 3 SAVONA</t>
  </si>
  <si>
    <t>ORDINATIVO  DI PAGAMENTO  N.  760  	emesso il  13/05/2020</t>
  </si>
  <si>
    <t>CIG 74761634E0 CUP E71C17000070005 LAV. MANUT. ORD. 18/20 QUOTA PARTE SAL N. 8 BRC FATT. 68PR/20 COND. V. COMOTTO 2 SAVONA</t>
  </si>
  <si>
    <t>ORDINATIVO  DI PAGAMENTO  N.  761  	emesso il  13/05/2020</t>
  </si>
  <si>
    <t>CIG 74761634E0 CUP E71C17000070005 LAV. MANUT. ORD. 18/20 QUOTA PARTE SAL N. 8 BRC FATT. 67PR/20 COND. V. BRUZZONE 6 SAVONA</t>
  </si>
  <si>
    <t>ORDINATIVO  DI PAGAMENTO  N.  762  	emesso il  13/05/2020</t>
  </si>
  <si>
    <t>CIG 74761634E0 CUP E71C17000070005 LAV. MANUT. ORD. 18/20 QUOTA PARTE SAL N. 8 BRC FATT. 66PR/20 COND. V. BRESCIANA 55 SAVONA</t>
  </si>
  <si>
    <t>ORDINATIVO  DI PAGAMENTO  N.  763  	emesso il  13/05/2020</t>
  </si>
  <si>
    <t>CIG 74761634E0 CUP E71C17000070005 LAV. MANUT. ORD. 18/20 QUOTA PARTE SAL N. 8 BRC FATT. 65PR/20 COND. V. PARTIGIANI 24 ALBENGA</t>
  </si>
  <si>
    <t>ORDINATIVO  DI PAGAMENTO  N.  764  	emesso il  13/05/2020</t>
  </si>
  <si>
    <t>CIG 74761634E0 CUP E71C17000070005 LAV. MANUT. ORD. 18/20 QUOTA PARTE SAL N. 8 BRC FATT. 64PR/20 COND. V. AGLIETTO 42 SAVONA</t>
  </si>
  <si>
    <t>ORDINATIVO  DI PAGAMENTO  N.  765  	emesso il  13/05/2020</t>
  </si>
  <si>
    <t>CIG 74761634E0 CUP E71C17000070005 LAV. MANUT. ORD. 18/20 QUOTA PARTE SAL N. 8 BRC FATT. 63PR/20 COND. V. AGLIETTO 42/94 SAVONA</t>
  </si>
  <si>
    <t>ORDINATIVO  DI PAGAMENTO  N.  766  	emesso il  13/05/2020</t>
  </si>
  <si>
    <t>CIG 74761634E0 CUP E71C17000070005 LAV. MANUT. ORD. 18/20 QUOTA PARTE SAL N. 8 BRC FATT. 62PR/20 COND. V. MILANO 13I SAVONA</t>
  </si>
  <si>
    <t>ORDINATIVO  DI PAGAMENTO  N.  767  	emesso il  13/05/2020</t>
  </si>
  <si>
    <t>CIG 74761634E0 CUP E71C17000070005 LAV. MANUT. ORD. 18/20 QUOTA PARTE SAL N. 8 BRC FATT. 60PR/20 COND. V. ROMAGNOLI 8 ALBENGA</t>
  </si>
  <si>
    <t>ORDINATIVO  DI PAGAMENTO  N.  768  	emesso il  13/05/2020</t>
  </si>
  <si>
    <t>CIG 74761634E0 CUP E71C17000070005 LAV. MANUT. ORD. 18/20 QUOTA PARTE SAL N. 8 BRC FATT. 58PR/20 COND. V. ISTRIA 1C SAVONA</t>
  </si>
  <si>
    <t>ORDINATIVO  DI PAGAMENTO  N.  769  	emesso il  13/05/2020</t>
  </si>
  <si>
    <t>ORDINATIVO  DI PAGAMENTO  N.  770  	emesso il  13/05/2020</t>
  </si>
  <si>
    <t>CIG 74761634E0 CUP E71C17000070005 LAV. MANUT. ORD. 18/20 QUOTA PARTE SAL N. 8 BRC FATT. 61PR/20 COND. V. CHIAPPINO 10 SAVONA</t>
  </si>
  <si>
    <t>ORDINATIVO  DI PAGAMENTO  N.  771  	emesso il  14/05/2020</t>
  </si>
  <si>
    <t>ORDINATIVO  DI PAGAMENTO  N.  772  	emesso il  14/05/2020</t>
  </si>
  <si>
    <t>ORDINATIVO  DI PAGAMENTO  N.  773  	emesso il  14/05/2020</t>
  </si>
  <si>
    <t>ORDINATIVO  DI PAGAMENTO  N.  774  	emesso il  14/05/2020</t>
  </si>
  <si>
    <t>ORDINATIVO  DI PAGAMENTO  N.  775  	emesso il  14/05/2020</t>
  </si>
  <si>
    <t>ORDINATIVO  DI PAGAMENTO  N.  776  	emesso il  14/05/2020</t>
  </si>
  <si>
    <t>ORDINATIVO  DI PAGAMENTO  N.  777  	emesso il  14/05/2020</t>
  </si>
  <si>
    <t>ORDINATIVO  DI PAGAMENTO  N.  778  	emesso il  14/05/2020</t>
  </si>
  <si>
    <t>ORDINATIVO  DI PAGAMENTO  N.  779  	emesso il  14/05/2020</t>
  </si>
  <si>
    <t>ORDINATIVO  DI PAGAMENTO  N.  780  	emesso il  14/05/2020</t>
  </si>
  <si>
    <t>ORDINATIVO  DI PAGAMENTO  N.  781  	emesso il  14/05/2020</t>
  </si>
  <si>
    <t>ORDINATIVO  DI PAGAMENTO  N.  782  	emesso il  14/05/2020</t>
  </si>
  <si>
    <t>ORDINATIVO  DI PAGAMENTO  N.  783  	emesso il  14/05/2020</t>
  </si>
  <si>
    <t>ORDINATIVO  DI PAGAMENTO  N.  784  	emesso il  14/05/2020</t>
  </si>
  <si>
    <t>ORDINATIVO  DI PAGAMENTO  N.  785  	emesso il  14/05/2020</t>
  </si>
  <si>
    <t>ORDINATIVO  DI PAGAMENTO  N.  786  	emesso il  14/05/2020</t>
  </si>
  <si>
    <t>ORDINATIVO  DI PAGAMENTO  N.  787  	emesso il  14/05/2020</t>
  </si>
  <si>
    <t>ORDINATIVO  DI PAGAMENTO  N.  788  	emesso il  14/05/2020</t>
  </si>
  <si>
    <t>ORDINATIVO  DI PAGAMENTO  N.  789  	emesso il  14/05/2020</t>
  </si>
  <si>
    <t>ORDINATIVO  DI PAGAMENTO  N.  790  	emesso il  14/05/2020</t>
  </si>
  <si>
    <t>ORDINATIVO  DI PAGAMENTO  N.  791  	emesso il  14/05/2020</t>
  </si>
  <si>
    <t>ORDINATIVO  DI PAGAMENTO  N.  792  	emesso il  14/05/2020</t>
  </si>
  <si>
    <t>ORDINATIVO  DI PAGAMENTO  N.  793  	emesso il  18/05/2020</t>
  </si>
  <si>
    <t>ACCONTO SPESE COND.LI PREV. 2020 COND. VIA COSTA 4 SAVONA</t>
  </si>
  <si>
    <t>52.7.20105 CONDOMINIO VIA COSTA 4 SV</t>
  </si>
  <si>
    <t>ORDINATIVO  DI PAGAMENTO  N.  794  	emesso il  19/05/2020</t>
  </si>
  <si>
    <t>ACCONTO 1 RATA CARICO ARTE PREV. ANNO 2020 RATA IN ACCONTO IN EMERGENZA CORONAVIRUS COND. TORRE C P.ZZA GARELLI 6</t>
  </si>
  <si>
    <t>52.7.20105 CONDOMINIO TORRE C</t>
  </si>
  <si>
    <t>ORDINATIVO  DI PAGAMENTO  N.  795  	emesso il  19/05/2020</t>
  </si>
  <si>
    <t>1 RATA CARICO ARTE PREV. ANNO 2020  COND. TORRE A P.ZZA GARELLI 2 SAVONA</t>
  </si>
  <si>
    <t>52.7.20105 CONDOMINIO TORRE A</t>
  </si>
  <si>
    <t>ORDINATIVO  DI PAGAMENTO  N.  796  	emesso il  19/05/2020</t>
  </si>
  <si>
    <t>1 RATA CARICO ARTE PREV. ANNO 2020  COND. TORRE B P.ZZA GARELLI 4 SAVONA</t>
  </si>
  <si>
    <t>52.7.20105 CONDOMINIO TORRE B</t>
  </si>
  <si>
    <t>ORDINATIVO  DI PAGAMENTO  N.  797  	emesso il  22/05/2020</t>
  </si>
  <si>
    <t>52.14.505 AGENZIA DELLE ENTRATE UFF. PROV.LE DI SAVONA-TERRITORIO</t>
  </si>
  <si>
    <t>ORDINATIVO  DI PAGAMENTO  N.  798  	emesso il  22/05/2020</t>
  </si>
  <si>
    <t>2^ RATA PREVENTIVO 2020 N. 2 ALLOGGI DI PROP. DI CUI 1 SFITTO COND. P.ZZA SAN GIUSEPPE 19 CENGIO</t>
  </si>
  <si>
    <t>52.7.20105 CONDOMINIO PZA SAN GIUSEPPE 19 CENGIO</t>
  </si>
  <si>
    <t>ORDINATIVO  DI PAGAMENTO  N.  799  	emesso il  22/05/2020</t>
  </si>
  <si>
    <t>CIG ZFA2A8A8A3 FATT. 3FS19045899 DEL 14.11.2019 INTERVENTO IN CAIRO M.TTE V. BUGLIO 73</t>
  </si>
  <si>
    <t>ORDINATIVO  DI PAGAMENTO  N.  800  	emesso il  22/05/2020</t>
  </si>
  <si>
    <t>CIG Z3B2C5F1C9 FATT. 31/2020 DEL 11/05/2020 PULIZIE COND. SAVONA V. BRUZZONE 9</t>
  </si>
  <si>
    <t>ORDINATIVO  DI PAGAMENTO  N.  801  	emesso il  22/05/2020</t>
  </si>
  <si>
    <t>PAGAMENTO FATT. 4031944750 DEL 10/05/20 MARZO APRILE 2020 COND. CAIRO M.TTE V. BUGLIO 18</t>
  </si>
  <si>
    <t>ORDINATIVO  DI PAGAMENTO  N.  802  	emesso il  22/05/2020</t>
  </si>
  <si>
    <t>CIG ZD12A501FC FATT. 0094273401 DEL 26/02/2020 INTERVENTO COND. SAVONA V. VIANI 63</t>
  </si>
  <si>
    <t>ORDINATIVO  DI PAGAMENTO  N.  803  	emesso il  22/05/2020</t>
  </si>
  <si>
    <t>CIG ZBA2A502A6 FATT. 0094273400 DEL 26/02/2020 INTERVENTO COND. SAVONA V. VIANI 65</t>
  </si>
  <si>
    <t>ORDINATIVO  DI PAGAMENTO  N.  804  	emesso il  25/05/2020</t>
  </si>
  <si>
    <t>REG. PROVV. N. 597 GIROCONTO PER PAGAMENTO F24</t>
  </si>
  <si>
    <t>ORDINATIVO  DI PAGAMENTO  N.  805  	emesso il  25/05/2020</t>
  </si>
  <si>
    <t>REG. PARTE PROVV. N. 646 PAGAMENTO STIPENDI MESE APRILE 2020</t>
  </si>
  <si>
    <t>ORDINATIVO  DI PAGAMENTO  N.  806  	emesso il  25/05/2020</t>
  </si>
  <si>
    <t>REG. PARTE PROVV. N. 646 PAGAMENTO INDENNITA` A.U. APRILE 2020</t>
  </si>
  <si>
    <t>ORDINATIVO  DI PAGAMENTO  N.  807  	emesso il  25/05/2020</t>
  </si>
  <si>
    <t>REG.  PROVV. N. 647 PAGAMENTO RETRIBUZIONE MESE APRILE 2020</t>
  </si>
  <si>
    <t>ORDINATIVO  DI PAGAMENTO  N.  808  	emesso il  25/05/2020</t>
  </si>
  <si>
    <t>REG.  PROVV. N. 735 GIROCONTO PER PAGAMENTO F24</t>
  </si>
  <si>
    <t>ORDINATIVO  DI PAGAMENTO  N.  809  	emesso il  26/05/2020</t>
  </si>
  <si>
    <t>COSAP ANNO 2020 ALBENGA VIA ROMAGNOLI 4 (PAG.TO NON ANDATO A BUON FINE VEDI M. 587 REV. 115)</t>
  </si>
  <si>
    <t>ORDINATIVO  DI PAGAMENTO  N.  810  	emesso il  26/05/2020</t>
  </si>
  <si>
    <t>CIG Z4A2276571 FATT. 3FO18018481/18 CANONE MANUTENZIONE ORD. 1^ SEM. 18 COND. SV V. MILANO 11 SCALA G (PAG.TO NON ANDATO A BUON FINE NEL 2018 VEDI M. 700/18)</t>
  </si>
  <si>
    <t>ORDINATIVO  DI PAGAMENTO  N.  811  	emesso il  28/05/2020</t>
  </si>
  <si>
    <t>QUOTA ARTE N. 1 ALLOGGIO AFFITTATO CONSUNTIVO 2019 PREV. 2020 COND. SAVONA VIA BUOZZI 7/9</t>
  </si>
  <si>
    <t>52.7.20105 CONDOMINIO VIA BUOZZI 7 E 9</t>
  </si>
  <si>
    <t>ORDINATIVO  DI PAGAMENTO  N.  812  	emesso il  28/05/2020</t>
  </si>
  <si>
    <t>QUOTA CARICO ARTE SPESE COND.LI PER ALL. NS. PROP. ACCONTO CONS. 2019 1^ 2^ 3^ RATA PREV. 2020 COND. ALB. SUP. V. GERVASIO 47-111</t>
  </si>
  <si>
    <t>52.7.20105 CONDOMINIO VIA GERVASIO 47-111 ALBISOLA SUP.</t>
  </si>
  <si>
    <t>ORDINATIVO  DI PAGAMENTO  N.  813  	emesso il  28/05/2020</t>
  </si>
  <si>
    <t>SALDO FATT. 727 DEL 2018 COND. VIA BUGLIO 18 CAIRO M.TTE (PROGRAMMA DI MEISTRO)</t>
  </si>
  <si>
    <t>ORDINATIVO  DI PAGAMENTO  N.  814  	emesso il  28/05/2020</t>
  </si>
  <si>
    <t>CIG ZB614A6DF9 FATT. 1670-1676 DEL 07/04/2020 CANONE MULTIFUNZIONE PERIODO 1/4/20 AL 30/06/20</t>
  </si>
  <si>
    <t>ORDINATIVO  DI PAGAMENTO  N.  815  	emesso il  28/05/2020</t>
  </si>
  <si>
    <t>CIG ZAB2CF9761 FATT. 3FC20009639 DEL 05/05/2020 INTERVENTO COND. SAVONA VIA ROMAGNOLI 35</t>
  </si>
  <si>
    <t>ORDINATIVO  DI PAGAMENTO  N.  816  	emesso il  28/05/2020</t>
  </si>
  <si>
    <t>CIG Z1F2BA6BDA FATT. 464  DEL 20/05/2020 INTERVENTO COND. SAVONA VIA QUINTANA 15</t>
  </si>
  <si>
    <t>ORDINATIVO  DI PAGAMENTO  N.  817  	emesso il  28/05/2020</t>
  </si>
  <si>
    <t>CIG ZDD221E4E9 FATT. 349408580 DEL 25.07.2019 COND. GIARDINI DI LEGINO 19 SAVONA</t>
  </si>
  <si>
    <t>ORDINATIVO  DI PAGAMENTO  N.  818  	emesso il  28/05/2020</t>
  </si>
  <si>
    <t>CIG Z7E2C1C481 FATT. 465 DEL 20/05/2020 INTERVENTO COND. SAVONA VIA LARGO TISSONI 8</t>
  </si>
  <si>
    <t>ORDINATIVO  DI PAGAMENTO  N.  819  	emesso il  28/05/2020</t>
  </si>
  <si>
    <t>CIG Z6E221E468  FATT. 349408581  DEL 25/07/2019 CANONE MANUTEN. 2^ SEM. 2019  COND. SAVONA VIA  A. MAGNANO 19</t>
  </si>
  <si>
    <t>ORDINATIVO  DI PAGAMENTO  N.  820  	emesso il  28/05/2020</t>
  </si>
  <si>
    <t>CIG Z652210B42  FATT. 349408507 DEL 25/07/2019 CANONE MANUTEN. 2^ SEM. 2019  COND. SAVONA VIA  AGLIETTO 62</t>
  </si>
  <si>
    <t>ORDINATIVO  DI PAGAMENTO  N.  821  	emesso il  28/05/2020</t>
  </si>
  <si>
    <t>CIG Z5F2A9D21A  FATT. 0094150092 DEL 27/12/2019  INTERVENTO COND. SAVONA LARGO TISSONI 4</t>
  </si>
  <si>
    <t>ORDINATIVO  DI PAGAMENTO  N.  822  	emesso il  28/05/2020</t>
  </si>
  <si>
    <t>0.0.0 CONDOMINIO VIA ROVEDA 5</t>
  </si>
  <si>
    <t>SALDO CONS. 2019 1^ RATA PREV. 2020 QUOTA ARTE N. 14 ALLOGGI DI CUI 3 SFITTI E 7 BOX DI CUI 2 SFITTI COND. SAVONA V. ROVEDA 5</t>
  </si>
  <si>
    <t>ORDINATIVO  DI PAGAMENTO  N.  823  	emesso il  28/05/2020</t>
  </si>
  <si>
    <t>CIG. ZD82CF5221 FATT. 461 DEL 18/05/2020 INTERVENTO SAVONA VIA BRUZZONE 6</t>
  </si>
  <si>
    <t>ORDINATIVO  DI PAGAMENTO  N.  824  	emesso il  28/05/2020</t>
  </si>
  <si>
    <t>CIG. Z4C2C21B09 FATT. 462 DEL 18/05/2020 INTERVENTO SAVONA VIA QUINTANA 15</t>
  </si>
  <si>
    <t>ORDINATIVO  DI PAGAMENTO  N.  825  	emesso il  28/05/2020</t>
  </si>
  <si>
    <t>ORDINATIVO  DI PAGAMENTO  N.  826  	emesso il  28/05/2020</t>
  </si>
  <si>
    <t>CIG 77972237F7 FEBBRAIO 2020 FATT. 201900653595 DEL 26.03.2020 COND. SAVONA VIA ROMAGNOLI 29</t>
  </si>
  <si>
    <t>ORDINATIVO  DI PAGAMENTO  N.  827  	emesso il  28/05/2020</t>
  </si>
  <si>
    <t>SALDO FATT. 797/15 200/16 788/16 327/17 929/17 1146/2017 336/18 COND. VIA BUGLIO 18 CAIRO M.TTE GIA` RENDICONTATE</t>
  </si>
  <si>
    <t>ORDINATIVO  DI PAGAMENTO  N.  828  	emesso il  28/05/2020</t>
  </si>
  <si>
    <t>ORDINATIVO  DI PAGAMENTO  N.  829  	emesso il  29/05/2020</t>
  </si>
  <si>
    <t>CONGUAGLIO ACCONTO 29/07/19 8/5/20 SAVONA VIA BRUZZONE 9 FATT. 2020/0/0109560 DEL 14/05/20</t>
  </si>
  <si>
    <t>ORDINATIVO  DI PAGAMENTO  N.  830  	emesso il  29/05/2020</t>
  </si>
  <si>
    <t>SALDO FATT. PROGRAMMA SAS N. 338-339-340-341-342-343-344-345/18 GIA REND. COND. V. BUGLIO 18 CAIRO M.TTE</t>
  </si>
  <si>
    <t>ORDINATIVO  DI PAGAMENTO  N.  831  	emesso il  29/05/2020</t>
  </si>
  <si>
    <t>SALDO FATTURE PROGRAMMA N. 347-348-349 DEL 2018 DA RENDICONTARE COND. CAIRO M.TTE V. BUGLIO 18</t>
  </si>
  <si>
    <t>ORDINATIVO  DI PAGAMENTO  N.  832  	emesso il  03/06/2020</t>
  </si>
  <si>
    <t>CONTRIBUTI SINDACATO MESE DI MAGGIO 2020</t>
  </si>
  <si>
    <t>ORDINATIVO  DI PAGAMENTO  N.  833  	emesso il  03/06/2020</t>
  </si>
  <si>
    <t>ORDINATIVO  DI PAGAMENTO  N.  834  	emesso il  03/06/2020</t>
  </si>
  <si>
    <t>ORDINATIVO  DI PAGAMENTO  N.  835  	emesso il  05/06/2020</t>
  </si>
  <si>
    <t>REG. PROVV. N. 5 FORNITURA ACQUA VIA PIA 24 SV CONG+ACC 21/05/19-08/12/2019 SALDO FATT. N. 2019/0/00332569 DEL 16/12/2019</t>
  </si>
  <si>
    <t>ORDINATIVO  DI PAGAMENTO  N.  836  	emesso il  05/06/2020</t>
  </si>
  <si>
    <t>REG. PROVV. N. 7 FORNITURA ACQUA VIA AJDOVSCINA  9 QUILIANO SV CONG+ACC 31/05/19-08/12/2019 SALDO FATT. N. 2019/0/0328040 DEL 16/12/2019</t>
  </si>
  <si>
    <t>ORDINATIVO  DI PAGAMENTO  N.  837  	emesso il  05/06/2020</t>
  </si>
  <si>
    <t>REG. PROVV. N. 9 FORNITURA ACQUA VIA AJDOVSCINA  10 QUILIANO SV CONG+ACC 31/05/19-08/12/2019 SALDO FATT. N. 2019/0/0328042 DEL 16/12/2019</t>
  </si>
  <si>
    <t>ORDINATIVO  DI PAGAMENTO  N.  838  	emesso il  05/06/2020</t>
  </si>
  <si>
    <t>REG. PROVV. N. 12 FORNITURA ACQUA VIA VALLETTA ROSSA 1 A QUILIANO  SV CONG+ACC 27/05/19-08/12/2019 SALDO FATT. N. 2019/0/0328620 DEL 16/12/2019</t>
  </si>
  <si>
    <t>ORDINATIVO  DI PAGAMENTO  N.  839  	emesso il  05/06/2020</t>
  </si>
  <si>
    <t>REG. PROVV. N. 13 FORNITURA ACQUA VIA GIURIA 3  SV CONG+ACC 14/05/19-08/12/2019 SALDO FATT. N. 2019/0/0326044 DEL 16/12/2019</t>
  </si>
  <si>
    <t>ORDINATIVO  DI PAGAMENTO  N.  840  	emesso il  05/06/2020</t>
  </si>
  <si>
    <t>REG. PROVV. N. 14 FORNITURA ACQUA VIA CONTRADA S. PIETRO QUILIANO  CONG+ACC 21/05/19-08/12/2019 SALDO FATT. N. 2019/0/0341967 DEL 16/12/2019</t>
  </si>
  <si>
    <t>ORDINATIVO  DI PAGAMENTO  N.  841  	emesso il  05/06/2020</t>
  </si>
  <si>
    <t>0.0.0 TELECOM SPA</t>
  </si>
  <si>
    <t>ORDINATIVO  DI PAGAMENTO  N.  842  	emesso il  05/06/2020</t>
  </si>
  <si>
    <t>ORDINATIVO  DI PAGAMENTO  N.  843  	emesso il  05/06/2020</t>
  </si>
  <si>
    <t>0.0.0 SERVIZIO ELETTRICO NAZIONALE SPA</t>
  </si>
  <si>
    <t>REG. PROVV. N. 61 FORNITURA ENERGIA  VIA BRUZZONE 8 SV PERIODO DICEMBRE 2019 GENNAIO 2020  SALDO FATT. 096510721441415 DEL 04/01/2020</t>
  </si>
  <si>
    <t>ORDINATIVO  DI PAGAMENTO  N.  844  	emesso il  05/06/2020</t>
  </si>
  <si>
    <t>REG. PROVV. N. 62 FORNITURA ENERGIA  VIA BRUZZONE 6 SV PERIODO DICEMBRE 2019 GENNAIO 2020  SALDO FATT. 096510721417817 DEL 04/01/2020</t>
  </si>
  <si>
    <t>ORDINATIVO  DI PAGAMENTO  N.  845  	emesso il  05/06/2020</t>
  </si>
  <si>
    <t>REG. PROVV. N. 63 FORNITURA ENERGIA  VIA BRUZZONE 4- 6-8 SV PERIODO DICEMBRE 2019 GENNAIO 2020  SALDO FATT. 096510721429617 DEL 04/01/2020</t>
  </si>
  <si>
    <t>ORDINATIVO  DI PAGAMENTO  N.  846  	emesso il  05/06/2020</t>
  </si>
  <si>
    <t>REG. PROVV. N. 64 FORNITURA ENERGIA  VIA BRUZZONE 8 SV PERIODO DICEMBRE 2019 GENNAIO 2020  SALDO FATT. 096510721429217 DEL 04/01/2020</t>
  </si>
  <si>
    <t>ORDINATIVO  DI PAGAMENTO  N.  847  	emesso il  05/06/2020</t>
  </si>
  <si>
    <t>REG. PROVV. N. 67 FORNITURA ENERGIA  VIA MILANO 11 L SV PERIODO DICEMBRE 2019 GENNAIO 2020  SALDO FATT. 096690980804828 DEL 04/01/2020</t>
  </si>
  <si>
    <t>ORDINATIVO  DI PAGAMENTO  N.  848  	emesso il  05/06/2020</t>
  </si>
  <si>
    <t>REG. PROVV. N. 68 FORNITURA ENERGIA  VIA MILANO 11 I SV PERIODO DICEMBRE 2019 GENNAIO 2020  SALDO FATT. 09669098080428 DEL 04/01/2020</t>
  </si>
  <si>
    <t>ORDINATIVO  DI PAGAMENTO  N.  849  	emesso il  05/06/2020</t>
  </si>
  <si>
    <t>REG. PROVV. N. 66 FORNITURA ENERGIA  VIA MILANO 13 M SV PERIODO DICEMBRE 2019 GENNAIO 2020  SALDO FATT. 096690980810028 DEL 04/01/2020</t>
  </si>
  <si>
    <t>ORDINATIVO  DI PAGAMENTO  N.  850  	emesso il  05/06/2020</t>
  </si>
  <si>
    <t>REG. PROVV. N. 69 FORNITURA ENERGIA  VIA MILANO 11 H SV PERIODO DICEMBRE 2019 GENNAIO 2020  SALDO FATT. 096690980616828 DEL 04/01/2020</t>
  </si>
  <si>
    <t>ORDINATIVO  DI PAGAMENTO  N.  851  	emesso il  05/06/2020</t>
  </si>
  <si>
    <t>REG. PROVV. N. 70 FORNITURA ENERGIA  VIA MILANO 11 G SV PERIODO DICEMBRE 2019 GENNAIO 2020  SALDO FATT. 096690980611228 DEL 04/01/2020</t>
  </si>
  <si>
    <t>ORDINATIVO  DI PAGAMENTO  N.  852  	emesso il  05/06/2020</t>
  </si>
  <si>
    <t>REG. PROVV. N. 71 ENRGIA ELETTRICA V. MILANO 11 E SV PERIODO DICEMBRE 2019 GENNAIO 2020 SALDO FATT. N. 096690980600428 DEL 04/01/2020</t>
  </si>
  <si>
    <t>ORDINATIVO  DI PAGAMENTO  N.  853  	emesso il  05/06/2020</t>
  </si>
  <si>
    <t>REG. PROVV. N. 72 ENRGIA ELETTRICA V. MILANO 11-13 SV PERIODO DICEMBRE 2019 GENNAIO 2020 SALDO FATT. N. 096690980423029 DEL 04/01/2020</t>
  </si>
  <si>
    <t>ORDINATIVO  DI PAGAMENTO  N.  854  	emesso il  05/06/2020</t>
  </si>
  <si>
    <t>REG. PROVV. N. 73 ENRGIA ELETTRICA V. MILANO 11 C  SV PERIODO DICEMBRE 2019 GENNAIO 2020 SALDO FATT. N. 096690980418428 DEL 04/01/2020</t>
  </si>
  <si>
    <t>ORDINATIVO  DI PAGAMENTO  N.  855  	emesso il  05/06/2020</t>
  </si>
  <si>
    <t>REG. PROVV. N. 74 ENRGIA ELETTRICA V. MILANO 11 B  SV PERIODO DICEMBRE 2019 GENNAIO 2020 SALDO FATT. N. 096690980414028 DEL 04/01/2020</t>
  </si>
  <si>
    <t>ORDINATIVO  DI PAGAMENTO  N.  856  	emesso il  05/06/2020</t>
  </si>
  <si>
    <t>REG. PROVV. N. 75 ENRGIA ELETTRICA V. MILANO 11 A  SV PERIODO DICEMBRE 2019 GENNAIO 2020 SALDO FATT. N. 096690980409229 DEL 04/01/2020</t>
  </si>
  <si>
    <t>ORDINATIVO  DI PAGAMENTO  N.  857  	emesso il  05/06/2020</t>
  </si>
  <si>
    <t>REG. PROVV. N. 76 ENRGIA ELETTRICA V. ISTRIA 1B1 SV PERIODO DICEMBRE 2019 GENNAIO 2020 SALDO FATT. N. 096690840216428 DEL 04/01/2020</t>
  </si>
  <si>
    <t>ORDINATIVO  DI PAGAMENTO  N.  858  	emesso il  05/06/2020</t>
  </si>
  <si>
    <t>REG. PROVV. N. 77 ENRGIA ELETTRICA V. ISTRIA 1B1 SV PERIODO DICEMBRE 2019 GENNAIO 2020 SALDO FATT. N. 096690840216028 DEL 04/01/2020</t>
  </si>
  <si>
    <t>ORDINATIVO  DI PAGAMENTO  N.  859  	emesso il  05/06/2020</t>
  </si>
  <si>
    <t>REG. PROVV. N. 78 ENRGIA ELETTRICA V. ISTRIA 1 A SV PERIODO DICEMBRE 2019 GENNAIO 2020 SALDO FATT. N. 096690840202028 DEL 04/01/2020</t>
  </si>
  <si>
    <t>ORDINATIVO  DI PAGAMENTO  N.  860  	emesso il  05/06/2020</t>
  </si>
  <si>
    <t>REG. PROVV. N. 79 ENRGIA ELETTRICA V. BRUZZONE 7 SV PERIODO DICEMBRE 2019 GENNAIO 2020 SALDO FATT. N. 096510720449615 DEL 04/01/2020</t>
  </si>
  <si>
    <t>ORDINATIVO  DI PAGAMENTO  N.  861  	emesso il  05/06/2020</t>
  </si>
  <si>
    <t>REG. PROVV. N. 80 ENRGIA ELETTRICA V. BRUZZONE 5 SV PERIODO DICEMBRE 2019 GENNAIO 2020 SALDO FATT. N. 096510720436421 DEL 04/01/2020</t>
  </si>
  <si>
    <t>ORDINATIVO  DI PAGAMENTO  N.  862  	emesso il  05/06/2020</t>
  </si>
  <si>
    <t>REG. PROVV. N.93 ENRGIA ELETTRICA V. PIA 24  SV PERIODO DICEMBRE 2019 GENNAIO 2020 SALDO FATT. N. 096781200843618 DEL 04/01/2020</t>
  </si>
  <si>
    <t>ORDINATIVO  DI PAGAMENTO  N.  863  	emesso il  05/06/2020</t>
  </si>
  <si>
    <t>REG. PROVV. N.94 ENRGIA ELETTRICA REGIONE RUSINEO 13 ALBENGA   SV PERIODO DICEMBRE 2019 GENNAIO 2020 SALDO FATT. N. 090011160264021 DEL 04/01/2020</t>
  </si>
  <si>
    <t>ORDINATIVO  DI PAGAMENTO  N.  864  	emesso il  05/06/2020</t>
  </si>
  <si>
    <t>REG. PROVV. N. 96 ENRGIA ELETTRICA VIA MINUTO 4  SV PERIODO DICEMBRE 2019 GENNAIO 2020 SALDO FATT. N. 096510140424813 DEL 04/01/2020</t>
  </si>
  <si>
    <t>ORDINATIVO  DI PAGAMENTO  N.  865  	emesso il  05/06/2020</t>
  </si>
  <si>
    <t>REG. PROVV. N .97 ENRGIA ELETTRICA VIA MINUTO 6  SV PERIODO DICEMBRE 2019 GENNAIO 2020 SALDO FATT. N. 096510140426613 DEL 04/01/2020</t>
  </si>
  <si>
    <t>ORDINATIVO  DI PAGAMENTO  N.  866  	emesso il  05/06/2020</t>
  </si>
  <si>
    <t>REG. PROVV. N .98 ENRGIA ELETTRICA VIA VIVERI 2-16 ALBENGA   SV PERIODO DICEMBRE 2019 GENNAIO 2020 SALDO FATT. N. 090220570242421 DEL 04/01/2020</t>
  </si>
  <si>
    <t>ORDINATIVO  DI PAGAMENTO  N.  867  	emesso il  05/06/2020</t>
  </si>
  <si>
    <t>REG. PROVV. N .100 ENRGIA ELETTRICA VIA PARTIGIANI 24 ALBENGA   SV PERIODO DICEMBRE 2019 GENNAIO 2020 SALDO FATT. N. 090320300212031  DEL 04/01/2020</t>
  </si>
  <si>
    <t>ORDINATIVO  DI PAGAMENTO  N.  868  	emesso il  05/06/2020</t>
  </si>
  <si>
    <t>REG. PROVV. N .101 ENRGIA ELETTRICA VIA ROMAGNOLI 8 ALBENGA   SV PERIODO DICEMBRE 2019 GENNAIO 2020 SALDO FATT. N. 090220600227829  DEL 04/01/2020</t>
  </si>
  <si>
    <t>ORDINATIVO  DI PAGAMENTO  N.  869  	emesso il  05/06/2020</t>
  </si>
  <si>
    <t>REG. PROVV. N .102 ENERGIA ELETTRICA VIA ROMAGNOLI 6 ALBENGA   SV PERIODO DICEMBRE 2019 GENNAIO 2020 SALDO FATT. N. 090220600224848  DEL 04/01/2020</t>
  </si>
  <si>
    <t>ORDINATIVO  DI PAGAMENTO  N.  870  	emesso il  05/06/2020</t>
  </si>
  <si>
    <t>REG. PROVV. N .116 ENERGIA ELETTRICA VIA BRUZZONE 9  SV PERIODO NOVEMBRE DICEMBRE 2019  SALDO FATT. N. 4005672883  DEL 13/01/2020</t>
  </si>
  <si>
    <t>ORDINATIVO  DI PAGAMENTO  N.  871  	emesso il  08/06/2020</t>
  </si>
  <si>
    <t>0.0.0 CONDOMINIO PLE MORONI 24 SV</t>
  </si>
  <si>
    <t>QUOTA A CARICO ARTE ACCONTO CONSUNTIVO 2018 PREV. 2019 COND. P.LE MORONI 24 N. 4 APPARTAMENTI DI CUI N. 2 SFITTI E N. 1 DEPOSITO SFITTO</t>
  </si>
  <si>
    <t>ORDINATIVO  DI PAGAMENTO  N.  872  	emesso il  08/06/2020</t>
  </si>
  <si>
    <t>SALDO FATT. 71-72-87-111 DEL 2017 GIA` RENDICONTATE FATTURE PULIZIA SCALE COND. CAIRO M.TTE V. BUGLIO 18</t>
  </si>
  <si>
    <t>ORDINATIVO  DI PAGAMENTO  N.  873  	emesso il  08/06/2020</t>
  </si>
  <si>
    <t>0.0.0 CONDOMINIO VIA ISTRIA 5 SV</t>
  </si>
  <si>
    <t>SALDO CONSUNTIVO 2019 E PREV. 2020 COND. SAVONA VIA ISTRIA 5 N. 3 ALLOGGI ARTE DI CUI 3 SFITTI</t>
  </si>
  <si>
    <t>ORDINATIVO  DI PAGAMENTO  N.  874  	emesso il  08/06/2020</t>
  </si>
  <si>
    <t>CIG ZBF2BCBEFB FATT. 14SP DEL 30.01.2020 SERVIZIO ANNUALE DOMINIO @CERT.ARTESV.IT</t>
  </si>
  <si>
    <t>ORDINATIVO  DI PAGAMENTO  N.  875  	emesso il  08/06/2020</t>
  </si>
  <si>
    <t>0.0.0 CONDOMINIO PLE MORONI 19 SV</t>
  </si>
  <si>
    <t>1^ RATA MANUTENZIONE STRAORDINARIA COPERTURA E BALCONI COND. SV P.LE MORONI 19</t>
  </si>
  <si>
    <t>ORDINATIVO  DI PAGAMENTO  N.  876  	emesso il  08/06/2020</t>
  </si>
  <si>
    <t>0.0.0 CONDOMINIO EUROPEO VIA MARTEGIANA 2 SPOTORNO</t>
  </si>
  <si>
    <t>5^ RATA SALDO QUOTA MANUTENZIONE STRAORDINARIA FACCIATA E COPERTURA COND. EUROPEO SPOTORNO</t>
  </si>
  <si>
    <t>ORDINATIVO  DI PAGAMENTO  N.  877  	emesso il  08/06/2020</t>
  </si>
  <si>
    <t>0.0.0 CONDOMINIO CAMILLA VIA MARTIRI DELLA LIBERTA 34 VILLANOVA D`ALBENGA</t>
  </si>
  <si>
    <t>QUOTA CARICO ARTE SALDO CONSUNTIVO ANNO 2019 E PREV. ANNO 2020 COND. CAMILLA VILLANOVA D`ALBENGA</t>
  </si>
  <si>
    <t>ORDINATIVO  DI PAGAMENTO  N.  878  	emesso il  08/06/2020</t>
  </si>
  <si>
    <t>PAGAMENTO SOLO IVA FATT. 402 DEL 23/04/20 INCARICO PER RECUPERO RISARCIMENTO SINISTRO AUTO SPARK RESTO RIMB. DALL`ASS.NE</t>
  </si>
  <si>
    <t>ORDINATIVO  DI PAGAMENTO  N.  879  	emesso il  08/06/2020</t>
  </si>
  <si>
    <t>ORDINATIVO  DI PAGAMENTO  N.  880  	emesso il  08/06/2020</t>
  </si>
  <si>
    <t>0.0.0 CONDOMINIO VIA CHIAVELLA   9-11 SV</t>
  </si>
  <si>
    <t>SALDO QUOTA A CARICO ARTE CONSUNTIVO 2019 E PREVENTIVO 2020. (SCALA 9, 2 ALLOGGI SFITTI, 3 OCCUPATI)</t>
  </si>
  <si>
    <t>ORDINATIVO  DI PAGAMENTO  N.  881  	emesso il  08/06/2020</t>
  </si>
  <si>
    <t>SALDO QUOTA A CARICO ARTE CONSUNTIVO 2019 E PREVENTIVO 2020. (SCALA 11, 2 ALLOGGI SFITTI, 0 OCCUPATI)</t>
  </si>
  <si>
    <t>ORDINATIVO  DI PAGAMENTO  N.  882  	emesso il  09/06/2020</t>
  </si>
  <si>
    <t>CIG 8085597DB6 CUP E47C18000060002 1^ SAL LAVORI VADO LIGURE VIA PIAVE 252 PIANO RENZI -D.M. 16/02/2016</t>
  </si>
  <si>
    <t>ORDINATIVO  DI PAGAMENTO  N.  883  	emesso il  09/06/2020</t>
  </si>
  <si>
    <t>ORDINATIVO  DI PAGAMENTO  N.  884  	emesso il  09/06/2020</t>
  </si>
  <si>
    <t>36.6.70000385 UNO-P SRL</t>
  </si>
  <si>
    <t>ORDINATIVO  DI PAGAMENTO  N.  885  	emesso il  09/06/2020</t>
  </si>
  <si>
    <t>CIG ZDF2D2F38A RINNOVO ABBONAMENTO LEGISLAZIONE TECNICA</t>
  </si>
  <si>
    <t>ORDINATIVO  DI PAGAMENTO  N.  886  	emesso il  09/06/2020</t>
  </si>
  <si>
    <t>ORDINATIVO  DI PAGAMENTO  N.  887  	emesso il  09/06/2020</t>
  </si>
  <si>
    <t>0.0.0 FEDERCASA</t>
  </si>
  <si>
    <t>QUOTA ASSOCIATIVA ARTE SAVONA ANNO 2020</t>
  </si>
  <si>
    <t>ORDINATIVO  DI PAGAMENTO  N.  888  	emesso il  09/06/2020</t>
  </si>
  <si>
    <t>0.0.0 CONDOMINIO VIA CHIAVELLA 14-16 SV</t>
  </si>
  <si>
    <t>SALDO QUOTA A CARICO ARTE CONSUNTIVO 2018/2019 E PREVENTIVO 2019/2020 4 ALLOGGI DI CUI 1 SFITTO</t>
  </si>
  <si>
    <t>ORDINATIVO  DI PAGAMENTO  N.  889  	emesso il  10/06/2020</t>
  </si>
  <si>
    <t>0.0.0 CONDOMINIO VIA ITALIA 54-56 CAIRO MONTENOTTE</t>
  </si>
  <si>
    <t>QUOTA  ARTE SALDO PREVENTIVO 2019</t>
  </si>
  <si>
    <t>ORDINATIVO  DI PAGAMENTO  N.  890  	emesso il  11/06/2020</t>
  </si>
  <si>
    <t>0.0.0 CONDOMINIO PLE MORONI 6-8 SV</t>
  </si>
  <si>
    <t>QUOTA ARTE CONSUNTIVO SALDO ANNO 2018/2019 PREVENTIVO 2019/2020 7 ALLOGGI LOCATI</t>
  </si>
  <si>
    <t>ORDINATIVO  DI PAGAMENTO  N.  891  	emesso il  11/06/2020</t>
  </si>
  <si>
    <t>0.0.0 CONDOMINIO PIAZZA BOLOGNA 6 SV</t>
  </si>
  <si>
    <t>QUOTA A CARICO ARTE PER N. 2 ALLOGGI DI CUI 1 SFITTO E N. 1 DEPOSITO AFFITTATO. SALDO CONSUNTIVO 2019  I RATA PREVENTIVO 2020</t>
  </si>
  <si>
    <t>ORDINATIVO  DI PAGAMENTO  N.  892  	emesso il  11/06/2020</t>
  </si>
  <si>
    <t>SALDO FATTURE N. 7-103 DEL 2016 N. 63/17 COND. VIA BUGLIO 18 CAIRO M.TTE STASATURA RETE FOGNARIA GIA` RENDICONTATE</t>
  </si>
  <si>
    <t>ORDINATIVO  DI PAGAMENTO  N.  893  	emesso il  11/06/2020</t>
  </si>
  <si>
    <t>CIG Z6A23B5495 FATT. 28 DEL 21/04/20 PROGETTAZIONE ESECUTIVA QUILIANO V. BERTOLOTTO 4-5 FONDI FERS</t>
  </si>
  <si>
    <t>ORDINATIVO  DI PAGAMENTO  N.  894  	emesso il  11/06/2020</t>
  </si>
  <si>
    <t>CIG 8141368568 CUP E52H17000500002 ANTICIPAZIONE 20% LAVORI FACCIATE E RIPRISTINO COPERTURA ALBENGA VIA FIUME 20 LINEA B L. 80/2014</t>
  </si>
  <si>
    <t>ORDINATIVO  DI PAGAMENTO  N.  895  	emesso il  11/06/2020</t>
  </si>
  <si>
    <t>CIG 8141368568 CUP E52H17000500002 ANTICIPAZIONE 20% LAVORI RIFACIMENTO FACCIATE  ALBENGA VIA FIUME 20 LINEA B L. 80/2014</t>
  </si>
  <si>
    <t>ORDINATIVO  DI PAGAMENTO  N.  896  	emesso il  11/06/2020</t>
  </si>
  <si>
    <t>CIG ZF52C9F572 FATT.361 DEL 02/04/2020SERV ASS. TECNICA VISITA PERIODICA ALBENGA VIA VIVERI 2</t>
  </si>
  <si>
    <t>ORDINATIVO  DI PAGAMENTO  N.  897  	emesso il  11/06/2020</t>
  </si>
  <si>
    <t>CIG ZF52C9F572 FATT. 358  DEL 02/04/2020SERV ASS. TECNICA VISITA PERIODICA ALBENGA VIA VIVERI 8</t>
  </si>
  <si>
    <t>ORDINATIVO  DI PAGAMENTO  N.  898  	emesso il  12/06/2020</t>
  </si>
  <si>
    <t>REG. PROVV. N. 117 ENERGIA CONDOMINIO V. BRUZZONE 9 SV NOV. DIC. 2019 SALDO FATT. N. 4005672882 DEL 13/01/2020</t>
  </si>
  <si>
    <t>ORDINATIVO  DI PAGAMENTO  N.  899  	emesso il  12/06/2020</t>
  </si>
  <si>
    <t>REG. PROVV. N. 134 ENERGIA CONDOMINIO V. ROMAGNOLI 8  ALBENGA SV  DIC. 2019  GENN 2020 SALDO FATT. N. 090220600228021 DEL 08/01/2020</t>
  </si>
  <si>
    <t>ORDINATIVO  DI PAGAMENTO  N.  900  	emesso il  12/06/2020</t>
  </si>
  <si>
    <t>REG. PROVV. N. 135 ENERGIA CONDOMINIO V. ROMAGNOLI 4  ALBENGA SV  DIC. 2019  GENN 2020 SALDO FATT. N. 090220600221822 DEL 08/01/2020</t>
  </si>
  <si>
    <t>ORDINATIVO  DI PAGAMENTO  N.  901  	emesso il  12/06/2020</t>
  </si>
  <si>
    <t>REG. PROVV. N. 136 ENERGIA CONDOMINIO V. VIVERI 2   ALBENGA SV  DIC. 2019  GENN 2020 SALDO FATT. N. 090220570268039  DEL 08/01/2020</t>
  </si>
  <si>
    <t>ORDINATIVO  DI PAGAMENTO  N.  902  	emesso il  12/06/2020</t>
  </si>
  <si>
    <t>REG. PROVV. N. 137 ENERGIA CONDOMINIO V. VIVERI 4   ALBENGA SV  DIC. 2019  GENN 2020 SALDO FATT. N. 090220570262022  DEL 08/01/2020</t>
  </si>
  <si>
    <t>ORDINATIVO  DI PAGAMENTO  N.  903  	emesso il  12/06/2020</t>
  </si>
  <si>
    <t>REG. PROVV. N. 138 ENERGIA CONDOMINIO V. VIVERI 6   ALBENGA SV  DIC. 2019  GENN 2020 SALDO FATT. N. 090220570252039  DEL 08/01/2020</t>
  </si>
  <si>
    <t>ORDINATIVO  DI PAGAMENTO  N.  904  	emesso il  12/06/2020</t>
  </si>
  <si>
    <t>REG. PROVV. N. 146 ENERGIA CONDOMINIO V. GNOCCHI VIANI 71 SV  DIC. 2019   SALDO FATT. N. 096331060446223  DEL 08/01/2020</t>
  </si>
  <si>
    <t>ORDINATIVO  DI PAGAMENTO  N.  905  	emesso il  12/06/2020</t>
  </si>
  <si>
    <t>REG. PROVV. N. 155 ENERGIA CONDOMINIO V. MINZONI 6  SV  DIC. 2019  GENN 2020 SALDO FATT. N. 096420320225034  DEL 08/01/2020</t>
  </si>
  <si>
    <t>ORDINATIVO  DI PAGAMENTO  N.  906  	emesso il  12/06/2020</t>
  </si>
  <si>
    <t>REG. PROVV. N. 156 ENERGIA CONDOMINIO V. ROMAGNOLI 29   SV  DIC. 2019  GENN 2020 SALDO FATT. N. 096331080833421  DEL 08/01/2020</t>
  </si>
  <si>
    <t>ORDINATIVO  DI PAGAMENTO  N.  907  	emesso il  12/06/2020</t>
  </si>
  <si>
    <t>REG. PROVV. N. 157 ENERGIA CONDOMINIO V. ROMAGNOLI 31   SV  DIC. 2019  GENN 2020 SALDO FATT. N. 096331080826021  DEL 08/01/2020</t>
  </si>
  <si>
    <t>ORDINATIVO  DI PAGAMENTO  N.  908  	emesso il  12/06/2020</t>
  </si>
  <si>
    <t>REG. PROVV. N. 158 ENERGIA CONDOMINIO V. ROMAGNOLI 33   SV  DIC. 2019  GENN 2020 SALDO FATT. N. 096331080817821  DEL 08/01/2020</t>
  </si>
  <si>
    <t>ORDINATIVO  DI PAGAMENTO  N.  909  	emesso il  12/06/2020</t>
  </si>
  <si>
    <t>REG. PROVV. N. 160 ENERGIA CONDOMINIO V. ROMAGNOLI 35   SV  DIC. 2019  GENN 2020 SALDO FATT. N. 096331080810421  DEL 08/01/2020</t>
  </si>
  <si>
    <t>ORDINATIVO  DI PAGAMENTO  N.  910  	emesso il  12/06/2020</t>
  </si>
  <si>
    <t>REG. PROVV. N. 161 ENERGIA CONDOMINIO V. ROMAGNOLI 35   SV  DIC. 2019 SALDO FATT. N. 096331080809622  DEL 08/01/2020</t>
  </si>
  <si>
    <t>ORDINATIVO  DI PAGAMENTO  N.  911  	emesso il  12/06/2020</t>
  </si>
  <si>
    <t>REG. PROVV. N. 164 ENERGIA CONDOMINIO V. P.ZZALE MORONI 14    SV  DIC. 2019 GENNAIO 2020 SALDO FATT. N. 096330063200419  DEL 08/01/2020</t>
  </si>
  <si>
    <t>ORDINATIVO  DI PAGAMENTO  N.  912  	emesso il  12/06/2020</t>
  </si>
  <si>
    <t>REG. PROVV. N. 165 ENERGIA CONDOMINIO V. P.ZZALE MORONI 16    SV  DIC. 2019 GENNAIO 2020 SALDO FATT. N. 096330061651419  DEL 08/01/2020</t>
  </si>
  <si>
    <t>ORDINATIVO  DI PAGAMENTO  N.  913  	emesso il  12/06/2020</t>
  </si>
  <si>
    <t>REG. PROVV. N. 166 ENERGIA CONDOMINIO V. P.ZZALE MORONI 18    SV  DIC. 2019 GENNAIO 2020 SALDO FATT. N. 096330061642811  DEL 08/01/2020</t>
  </si>
  <si>
    <t>ORDINATIVO  DI PAGAMENTO  N.  914  	emesso il  12/06/2020</t>
  </si>
  <si>
    <t>REG. PROVV. N. 167 ENERGIA CONDOMINIO V. P.ZZALE MORONI 20    SV  DIC. 2019 GENNAIO 2020 SALDO FATT. N. 096330061616819  DEL 08/01/2020</t>
  </si>
  <si>
    <t>ORDINATIVO  DI PAGAMENTO  N.  915  	emesso il  12/06/2020</t>
  </si>
  <si>
    <t>REG. PROVV. N. 168 ENERGIA CONDOMINIO V. P.ZZALE MORONI 18 B     SV  DIC. 2019 GENNAIO 2020 SALDO FATT. N. 096330061608611  DEL 08/01/2020</t>
  </si>
  <si>
    <t>ORDINATIVO  DI PAGAMENTO  N.  916  	emesso il  12/06/2020</t>
  </si>
  <si>
    <t>REG. PROVV. N. 169 ENERGIA CONDOMINIO V. P.ZZALE MORONI 18 A  SV  DIC. 2019 GEN 2020 SALDO FATT. N. 096330061600419  DEL 08/01/2020</t>
  </si>
  <si>
    <t>ORDINATIVO  DI PAGAMENTO  N.  917  	emesso il  12/06/2020</t>
  </si>
  <si>
    <t>REG. PROVV. N. 170 ENERGIA CONDOMINIO V. GNOCCHI VIANI 44   SV  NOV. - DIC. 2019  SALDO FATT. N. 4006085847  DEL 14/01/2020</t>
  </si>
  <si>
    <t>ORDINATIVO  DI PAGAMENTO  N.  918  	emesso il  12/06/2020</t>
  </si>
  <si>
    <t>REG. PROVV. N. 171 ENERGIA CONDOMINIO V. GNOCCHI VIANI 46   SV  NOV. - DIC. 2019  SALDO FATT. N. 4006339544  DEL 14/01/2020</t>
  </si>
  <si>
    <t>ORDINATIVO  DI PAGAMENTO  N.  919  	emesso il  12/06/2020</t>
  </si>
  <si>
    <t>REG. PROVV. N. 172 ENERGIA CONDOMINIO V. GNOCCHI VIANI 42   SV  NOV. - DIC. 2019  SALDO FATT. N. 4006213558  DEL 14/01/2020</t>
  </si>
  <si>
    <t>ORDINATIVO  DI PAGAMENTO  N.  920  	emesso il  12/06/2020</t>
  </si>
  <si>
    <t>REG. PROVV. N. 184 ENERGIA CONDOMINIO V. BRUZZONE 4 SV  DIC. 2019 - GENN 2020 SALDO FATT. N. 096510721410017  DEL 11/01/2020</t>
  </si>
  <si>
    <t>ORDINATIVO  DI PAGAMENTO  N.  921  	emesso il  12/06/2020</t>
  </si>
  <si>
    <t>REG. PROVV. N. 185 ENERGIA CONDOMINIO V. GIURIA 3  SV  DIC. 2019 - GENN 2020 SALDO FATT. N. 096781861418231  DEL 11/01/2020</t>
  </si>
  <si>
    <t>ORDINATIVO  DI PAGAMENTO  N.  922  	emesso il  12/06/2020</t>
  </si>
  <si>
    <t>REG. PROVV. N. 186 ENERGIA CONDOMINIO V. MILANO 11 F   SV  DIC. 2019 - GENN 2020 SALDO FATT. N. 096690980604828 DEL 11/01/2020</t>
  </si>
  <si>
    <t>ORDINATIVO  DI PAGAMENTO  N.  923  	emesso il  12/06/2020</t>
  </si>
  <si>
    <t>REG. PROVV. N. 187 ENERGIA CONDOMINIO V. ISTRIA 1C   SV  DIC. 2019 - GENN 2020 SALDO FATT. N. 096690840233128 DEL 11/01/2020</t>
  </si>
  <si>
    <t>ORDINATIVO  DI PAGAMENTO  N.  924  	emesso il  12/06/2020</t>
  </si>
  <si>
    <t>REG. PROVV. N. 188 ENERGIA CONDOMINIO V. ISTRIA 1 B2  SV  DIC. 2019 - GENN 2020 SALDO FATT. N. 096690840221428 DEL 11/01/2020</t>
  </si>
  <si>
    <t>ORDINATIVO  DI PAGAMENTO  N.  925  	emesso il  12/06/2020</t>
  </si>
  <si>
    <t>REG. PROVV. N. 190 ENERGIA CONDOMINIO V. BRUZZONE 5  SV  DIC. 2019 - GENN 2020 SALDO FATT. N. 096510720437231 DEL 11/01/2020</t>
  </si>
  <si>
    <t>ORDINATIVO  DI PAGAMENTO  N.  926  	emesso il  12/06/2020</t>
  </si>
  <si>
    <t>REG. PROVV. N. 191 ENERGIA CONDOMINIO V. BRUZZONE 5  SV  DIC. 2019 - GENN 2020 SALDO FATT. N. 096510720436815 DEL 11/01/2020</t>
  </si>
  <si>
    <t>ORDINATIVO  DI PAGAMENTO  N.  927  	emesso il  12/06/2020</t>
  </si>
  <si>
    <t>REG. PROVV. N. 192 ENERGIA CONDOMINIO V. BRUZZONE 1-11 SV  DIC. 2019 - GENN 2020 SALDO FATT. N. 096510720417236 DEL 11/01/2020</t>
  </si>
  <si>
    <t>ORDINATIVO  DI PAGAMENTO  N.  928  	emesso il  12/06/2020</t>
  </si>
  <si>
    <t>REG. PROVV. N. 193 ENERGIA CONDOMINIO V. BRUZZONE 1 SV  DIC. 2019 - GENN 2020 SALDO FATT. N. 096510720416815 DEL 11/01/2020</t>
  </si>
  <si>
    <t>ORDINATIVO  DI PAGAMENTO  N.  929  	emesso il  12/06/2020</t>
  </si>
  <si>
    <t>REG. PROVV. N. 194 ENERGIA CONDOMINIO V. AGLIETTO 42 SV  DIC. 2019  SALDO FATT. N. 096420540618241 DEL 11/01/2020</t>
  </si>
  <si>
    <t>ORDINATIVO  DI PAGAMENTO  N.  930  	emesso il  16/06/2020</t>
  </si>
  <si>
    <t>CIG ZB52A27354 FATT. 3FC19033709 DEL 07/11/2019 COND. SAVONA VIA FIUME 4</t>
  </si>
  <si>
    <t>ORDINATIVO  DI PAGAMENTO  N.  931  	emesso il  16/06/2020</t>
  </si>
  <si>
    <t>CIG E82959ADB FATT. 3FS20000255 DEL 09/01/2020 LAVORI IMPIANTO ASCENSORE SAVONA VIA MOIZO 17</t>
  </si>
  <si>
    <t>ORDINATIVO  DI PAGAMENTO  N.  932  	emesso il  16/06/2020</t>
  </si>
  <si>
    <t>CIG ZF52C9F572 FATT. 355DEL 02/04/2020 SERVIZIO DI ASSISTENZA VISITA PERIODICA ASCENSORE ALBENGA VIA VIVERI 16</t>
  </si>
  <si>
    <t>ORDINATIVO  DI PAGAMENTO  N.  933  	emesso il  16/06/2020</t>
  </si>
  <si>
    <t>CIG ZF52C9F572 FATT. 356 DEL 02/04/2020 SERVIZIO DI ASSISTENZA VISITA PERIODICA ASCENSORE ALBENGA VIA VIVERI 14</t>
  </si>
  <si>
    <t>ORDINATIVO  DI PAGAMENTO  N.  934  	emesso il  16/06/2020</t>
  </si>
  <si>
    <t>CIG ZF52C9F572 FATT. 357 DEL 02/04/2020 SERVIZIO DI ASSISTENZA VISITA PERIODICA ASCENSORE ALBENGA VIA VIVERI 10</t>
  </si>
  <si>
    <t>ORDINATIVO  DI PAGAMENTO  N.  935  	emesso il  16/06/2020</t>
  </si>
  <si>
    <t>CIG ZF52C9F572 FATT. 359 DEL 02/04/2020 SERVIZIO DI ASSISTENZA VISITA PERIODICA ASCENSORE ALBENGA VIA VIVERI 6</t>
  </si>
  <si>
    <t>ORDINATIVO  DI PAGAMENTO  N.  936  	emesso il  16/06/2020</t>
  </si>
  <si>
    <t>CIG ZF52C9F572 FATT. 360 DEL 02/04/2020 SERVIZIO DI ASSISTENZA VISITA PERIODICA ASCENSORE ALBENGA VIA VIVERI 4</t>
  </si>
  <si>
    <t>ORDINATIVO  DI PAGAMENTO  N.  937  	emesso il  16/06/2020</t>
  </si>
  <si>
    <t>CIG. Z422CD9AA6 FATT. 541 DEL 31/03/2020 ASSISTENZA TECNICA PER VISITA PERIODICA IMPIANO ASCENSORE QUILIANO VIA AJDOUSCINA 5</t>
  </si>
  <si>
    <t>ORDINATIVO  DI PAGAMENTO  N.  938  	emesso il  16/06/2020</t>
  </si>
  <si>
    <t>CIG. Z422CD9AA6 FATT. 543  DEL 31/03/2020 ASSISTENZA TECNICA PER VISITA PERIODICA IMPIANO ASCENSORE QUILIANO VIA AJDOUSCINA 7</t>
  </si>
  <si>
    <t>ORDINATIVO  DI PAGAMENTO  N.  939  	emesso il  16/06/2020</t>
  </si>
  <si>
    <t>0.0.0 POSTE ITALIANE SPA NORD OVEST INCASSI POSTA EASY</t>
  </si>
  <si>
    <t>ORDINATIVO  DI PAGAMENTO  N.  940  	emesso il  17/06/2020</t>
  </si>
  <si>
    <t>REG. PROVV. N. 6 FORNITURA ACQUA VIA AJDOVSCINA 11 QUILIANO CONG+ ACC. 31/5/2019-08/12/2019 SALDO FATT. N. 2019/0/0328039 DEL 16/12/2019</t>
  </si>
  <si>
    <t>ORDINATIVO  DI PAGAMENTO  N.  941  	emesso il  17/06/2020</t>
  </si>
  <si>
    <t>REG. PROVV. N. 10 FORNITURA ACQUA VIA AJDOVSCINA 5-7 QUILIANO CONG+ ACC. 31/5/2019-08/12/2019 SALDO FATT. N. 2019/0/0328096 DEL 16/12/2019</t>
  </si>
  <si>
    <t>ORDINATIVO  DI PAGAMENTO  N.  942  	emesso il  17/06/2020</t>
  </si>
  <si>
    <t>REG. PROVV. N. 11 FORNITURA ACQUA VIA BERTOLOTTO 6 QUILIANO CONG+ ACC. 29/5/2019-08/12/2019 SALDO FATT. N. 2019/0/0328111 DEL 16/12/2019</t>
  </si>
  <si>
    <t>ORDINATIVO  DI PAGAMENTO  N.  943  	emesso il  17/06/2020</t>
  </si>
  <si>
    <t>REG. PROVV. N. 15 FORNITURA ACQUA VIA GERVASIO 13-39 ALBISOLA SUP. CONG+ ACC. 24/6/2019-08/12/2019 SALDO FATT. N. 2019/0/0325176 DEL 16/12/2019</t>
  </si>
  <si>
    <t>ORDINATIVO  DI PAGAMENTO  N.  944  	emesso il  17/06/2020</t>
  </si>
  <si>
    <t>REG. PROVV. N. 17 FORNITURA ACQUA VIA BERTOLOTTO 4 QUILIANO  CONG+ ACC. 29/5/2019-08/12/2019 SALDO FATT. N. 2019/0/0333653 DEL 16/12/2019</t>
  </si>
  <si>
    <t>ORDINATIVO  DI PAGAMENTO  N.  945  	emesso il  17/06/2020</t>
  </si>
  <si>
    <t>ORDINATIVO  DI PAGAMENTO  N.  946  	emesso il  17/06/2020</t>
  </si>
  <si>
    <t>ORDINATIVO  DI PAGAMENTO  N.  947  	emesso il  17/06/2020</t>
  </si>
  <si>
    <t>REG. PROVV. N. 189  FORNITURA ENERGIA  VIA BRUZZONE 11  SV  DICEMBRE 2019 GENNAIO 2020  SALDO FATT. N. 096510720467615 DEL 11/01/2020</t>
  </si>
  <si>
    <t>ORDINATIVO  DI PAGAMENTO  N.  948  	emesso il  17/06/2020</t>
  </si>
  <si>
    <t>REG. PROVV. N. 222  FORNITURA ACQUA   VIA MADONNA DEL BOSCO 9 CAIRO M.TTE SV   ACCONTO 23/9/2019-08/01/2020  SALDO FATT. N. 2020/0/0013860 DEL 16/01/2020</t>
  </si>
  <si>
    <t>ORDINATIVO  DI PAGAMENTO  N.  949  	emesso il  17/06/2020</t>
  </si>
  <si>
    <t>REG. PROVV. N. 223  FORNITURA ACQUA   VIA MACIOCIO 11 SV   ACCONTO 09/9/2019-08/01/2020  SALDO FATT. N. 2020/0/0006262 DEL 16/01/2020</t>
  </si>
  <si>
    <t>ORDINATIVO  DI PAGAMENTO  N.  950  	emesso il  17/06/2020</t>
  </si>
  <si>
    <t>REG. PROVV. N. 224  FORNITURA ACQUA   VIA BRESCIANA 25  SV   ACCONTO 11/3/2019-08/01/2020  SALDO FATT. N. 2020/0/0003868 DEL 16/01/2020</t>
  </si>
  <si>
    <t>ORDINATIVO  DI PAGAMENTO  N.  951  	emesso il  17/06/2020</t>
  </si>
  <si>
    <t>REG. PROVV. N. 225  FORNITURA ACQUA   VIA BRESCIANA 21  SV   CONG+ ACCONTO 24/6/2019-08/01/2020  SALDO FATT. N. 2020/0/003869 DEL 16/01/2020</t>
  </si>
  <si>
    <t>ORDINATIVO  DI PAGAMENTO  N.  952  	emesso il  17/06/2020</t>
  </si>
  <si>
    <t>REG. PROVV. N. 227  FORNITURA ACQUA   VIA CHIAPPINO 10  SV  ACCONTO 25/9/2019-08/01/2020  SALDO FATT. N. 2020/0/0003487 DEL 16/01/2020</t>
  </si>
  <si>
    <t>ORDINATIVO  DI PAGAMENTO  N.  953  	emesso il  17/06/2020</t>
  </si>
  <si>
    <t>REG. PROVV. N. 228  FORNITURA ACQUA   VIA CHIAPPINO 12  SV  ACCONTO 13/3/2019-08/01/2020  SALDO FATT. N. 2020/0/0003488 DEL 16/01/2020</t>
  </si>
  <si>
    <t>ORDINATIVO  DI PAGAMENTO  N.  954  	emesso il  17/06/2020</t>
  </si>
  <si>
    <t>REG. PROVV. N. 229  FORNITURA ACQUA   VIA CADUTI  LIBERTA` 35 VADO LIGURE  SV  CONG+ ACCONTO 06/6/2019-08/01/2020  SALDO FATT. N. 2020/0/0012665 DEL 16/01/2020</t>
  </si>
  <si>
    <t>ORDINATIVO  DI PAGAMENTO  N.  955  	emesso il  17/06/2020</t>
  </si>
  <si>
    <t>REG. PROVV. N. 230  FORNITURA ACQUA   VIA PERTINACE 6 B  VADO LIGURE  SV  CONG+ ACCONTO 03/6/2019-08/01/2020  SALDO FATT. N. 2020/0/0008061 DEL 16/01/2020</t>
  </si>
  <si>
    <t>ORDINATIVO  DI PAGAMENTO  N.  956  	emesso il  17/06/2020</t>
  </si>
  <si>
    <t>REG. PROVV. N. 236  FORNITURA ACQUA   VIA BRESCIANA 39  SV  CONG+ ACCONTO 24/6/2019-08/01/2020  SALDO FATT. N. 2020/0/0003870 DEL 16/01/2020</t>
  </si>
  <si>
    <t>ORDINATIVO  DI PAGAMENTO  N.  957  	emesso il  17/06/2020</t>
  </si>
  <si>
    <t>REG. PROVV. N. 237  FORNITURA ACQUA   VIA PIAVE 252 VADO LIGURE   SV  ACCONTO 12/6/2019-08/01/2020  SALDO FATT. N. 2020/0/0007916 DEL 16/01/2020</t>
  </si>
  <si>
    <t>ORDINATIVO  DI PAGAMENTO  N.  958  	emesso il  17/06/2020</t>
  </si>
  <si>
    <t>REG. PROVV. N. 239  FORNITURA ACQUA   VIA CHIABRERA 12    SV  ACCONTO 23/9/2019-08/01/2020  SALDO FATT. N. 2020/0/0003817 DEL 16/01/2020</t>
  </si>
  <si>
    <t>ORDINATIVO  DI PAGAMENTO  N.  959  	emesso il  17/06/2020</t>
  </si>
  <si>
    <t>REG. PROVV. N. 240  FORNITURA ACQUA   VIA AGLIETTO 42   SV  ACCONTO 24/6/2019-08/01/2020  SALDO FATT. N. 2020/0/0006275 DEL 16/01/2020</t>
  </si>
  <si>
    <t>ORDINATIVO  DI PAGAMENTO  N.  960  	emesso il  17/06/2020</t>
  </si>
  <si>
    <t>REG. PROVV. N. 242  FORNITURA ACQUA   VIA GNOCCHI VIANI 38   SV  ACCONTO 25/9/2019-08/01/2020  SALDO FATT. N. 2020/0/0003483 DEL 16/01/2020</t>
  </si>
  <si>
    <t>ORDINATIVO  DI PAGAMENTO  N.  961  	emesso il  17/06/2020</t>
  </si>
  <si>
    <t>REG. PROVV. N. 243  FORNITURA ACQUA   VIA GNOCCHI VIANI 42   SV  ACCONTO 25/9/2019-08/01/2020  SALDO FATT. N. 2020/0/0003484 DEL 16/01/2020</t>
  </si>
  <si>
    <t>ORDINATIVO  DI PAGAMENTO  N.  962  	emesso il  17/06/2020</t>
  </si>
  <si>
    <t>REG. PROVV. N. 245  FORNITURA ACQUA   VIA GNOCCHI VIANI 44   SV  ACCONTO 25/9/2019-08/01/2020  SALDO FATT. N. 2020/0/0003485 DEL 16/01/2020</t>
  </si>
  <si>
    <t>ORDINATIVO  DI PAGAMENTO  N.  963  	emesso il  17/06/2020</t>
  </si>
  <si>
    <t>REG. PROVV. N. 246  FORNITURA ACQUA   VIA GNOCCHI VIANI 48   SV  ACCONTO 25/9/2019-08/01/2020  SALDO FATT. N. 2020/0/0003486 DEL 16/01/2020</t>
  </si>
  <si>
    <t>ORDINATIVO  DI PAGAMENTO  N.  964  	emesso il  17/06/2020</t>
  </si>
  <si>
    <t>REG. PROVV. N. 251  FORNITURA ACQUA   VIA CAVIGLIA 20 VADO LIGURE    SV  ACCONTO 12/6/2019-08/01/2020  SALDO FATT. N. 2020/0/00010881 DEL 16/01/2020</t>
  </si>
  <si>
    <t>ORDINATIVO  DI PAGAMENTO  N.  965  	emesso il  17/06/2020</t>
  </si>
  <si>
    <t>REG. PROVV. N. 252  FORNITURA ACQUA   VIA MAGNANO    SV  ACCONTO 26/9/2019-08/01/2020  SALDO FATT. N. 2020/0/00010833 DEL 16/01/2020</t>
  </si>
  <si>
    <t>ORDINATIVO  DI PAGAMENTO  N.  966  	emesso il  17/06/2020</t>
  </si>
  <si>
    <t>REG. PROVV. N. 254  FORNITURA ENERGIA   VIA PERTINACE 6 B VADO LIGURE SV  GENNAIO FEBBRAIO 2020 SALDO FATT. N. 097580780440822 DEL 04/02/2020</t>
  </si>
  <si>
    <t>ORDINATIVO  DI PAGAMENTO  N.  967  	emesso il  17/06/2020</t>
  </si>
  <si>
    <t>REG. PROVV. N. 256  FORNITURA ENERGIA   VIA MACIOCIO 7  SV  GENNAIO FEBBRAIO 2020 SALDO FATT. N. 096421360428831 DEL 04/02/2020</t>
  </si>
  <si>
    <t>ORDINATIVO  DI PAGAMENTO  N.  968  	emesso il  17/06/2020</t>
  </si>
  <si>
    <t>REG. PROVV. N. 257  FORNITURA ENERGIA   VIA AGLIETTO 42  SV  GENNAIO  2020 SALDO FATT. N. 096420540618242 DEL 04/02/2020</t>
  </si>
  <si>
    <t>ORDINATIVO  DI PAGAMENTO  N.  969  	emesso il  17/06/2020</t>
  </si>
  <si>
    <t>REG. PROVV. N. 258  FORNITURA ENERGIA   VIA VALLETTA ROSSA 1A VALLEGGIA SV  GENNAIO  FEBBRAIO 2020  SALDO FATT. N. 095890064202019 DEL 04/02/2020</t>
  </si>
  <si>
    <t>ORDINATIVO  DI PAGAMENTO  N.  970  	emesso il  17/06/2020</t>
  </si>
  <si>
    <t>REG. PROVV. N. 260  FORNITURA ENERGIA   VIA CAVIGLIA 20 VADO LIGURE  SV  GENNAIO  FEBBRAIO 2020  SALDO FATT. N. 097580200272021 DEL 04/02/2020</t>
  </si>
  <si>
    <t>ORDINATIVO  DI PAGAMENTO  N.  971  	emesso il  17/06/2020</t>
  </si>
  <si>
    <t>REG. PROVV. N. 261  FORNITURA ENERGIA   VIA CAVIGLIA 22 VADO LIGURE  SV  GENNAIO  FEBBRAIO 2020  SALDO FATT. N. 097580200280821 DEL 04/02/2020</t>
  </si>
  <si>
    <t>ORDINATIVO  DI PAGAMENTO  N.  972  	emesso il  17/06/2020</t>
  </si>
  <si>
    <t>REG. PROVV. N. 262  FORNITURA ENERGIA   VIA CAVIGLIA 22 VADO LIGURE  SV  GENNAIO  FEBBRAIO 2020  SALDO FATT. N. 097580200278021 DEL 04/02/2020</t>
  </si>
  <si>
    <t>ORDINATIVO  DI PAGAMENTO  N.  973  	emesso il  17/06/2020</t>
  </si>
  <si>
    <t>REG. PROVV. N. 263  FORNITURA ENERGIA   VIA CAVIGLIA 20 VADO LIGURE  SV  GENNAIO  FEBBRAIO 2020  SALDO FATT. N. 097580200275621 DEL 04/02/2020</t>
  </si>
  <si>
    <t>ORDINATIVO  DI PAGAMENTO  N.  974  	emesso il  17/06/2020</t>
  </si>
  <si>
    <t>REG. PROVV. N. 264  FORNITURA ENERGIA   VIA CAVIGLIA  VADO LIGURE  SV  GENNAIO  FEBBRAIO 2020  SALDO FATT. N. 097580200275221 DEL 04/02/2020</t>
  </si>
  <si>
    <t>ORDINATIVO  DI PAGAMENTO  N.  975  	emesso il  17/06/2020</t>
  </si>
  <si>
    <t>REG. PROVV. N. 265  FORNITURA ENERGIA   VIA CAVIGLIA  20/22 VADO LIGURE  SV  GENNAIO  FEBBRAIO 2020  SALDO FATT. N. 097580200274821 DEL 04/02/2020</t>
  </si>
  <si>
    <t>ORDINATIVO  DI PAGAMENTO  N.  976  	emesso il  17/06/2020</t>
  </si>
  <si>
    <t>REG. PROVV. N. 266  FORNITURA ENERGIA   VIA AGLIETTO 52  SV  GENNAIO  FEBBRAIO 2020  SALDO FATT. N. 096420541086321 DEL 04/02/2020</t>
  </si>
  <si>
    <t>ORDINATIVO  DI PAGAMENTO  N.  977  	emesso il  17/06/2020</t>
  </si>
  <si>
    <t>REG. PROVV. N. 272  FORNITURA ENERGIA   VIA AGLIETTO 94  SV  GENNAIO  FEBBRAIO 2020  SALDO FATT. N. 096420540654023 DEL 04/02/2020</t>
  </si>
  <si>
    <t>ORDINATIVO  DI PAGAMENTO  N.  978  	emesso il  17/06/2020</t>
  </si>
  <si>
    <t>REG. PROVV. N. 274  FORNITURA ENERGIA   VIA BUGLIO 14 CAIRO M.TTE SV  GENNAIO  FEBBRAIO 2020  SALDO FATT. N. 098020821252017 DEL 04/02/2020</t>
  </si>
  <si>
    <t>ORDINATIVO  DI PAGAMENTO  N.  979  	emesso il  17/06/2020</t>
  </si>
  <si>
    <t>REG. PROVV. N. 279  FORNITURA ENERGIA   VIA BORGO GRAMSCI 28  CAIRO M.TTE SV  GENNAIO  FEBBRAIO 2020  SALDO FATT. N. 098020042400428 DEL 04/02/2020</t>
  </si>
  <si>
    <t>ORDINATIVO  DI PAGAMENTO  N.  980  	emesso il  17/06/2020</t>
  </si>
  <si>
    <t>REG. PROVV. N. 280  FORNITURA ENERGIA   VIA BORGO GRAMSCI 27  CAIRO M.TTE SV  GENNAIO  FEBBRAIO 2020  SALDO FATT. N. 098020042363228 DEL 04/02/2020</t>
  </si>
  <si>
    <t>ORDINATIVO  DI PAGAMENTO  N.  981  	emesso il  17/06/2020</t>
  </si>
  <si>
    <t>REG. PROVV. N. 281  FORNITURA ENERGIA   VIA PIAVE 252 VADO LIGURE SV  GENNAIO  FEBBRAIO 2020  SALDO FATT. N. 097581883237221 DEL 04/02/2020</t>
  </si>
  <si>
    <t>ORDINATIVO  DI PAGAMENTO  N.  982  	emesso il  17/06/2020</t>
  </si>
  <si>
    <t>REG. PROVV. N. 284  FORNITURA ENERGIA   LOC BRAIA 4 MILLESIMO  SV  DICEMBRE 2019 GENNAIO  2020  SALDO FATT. N. 4011931312 DEL 10/02/2020</t>
  </si>
  <si>
    <t>ORDINATIVO  DI PAGAMENTO  N.  983  	emesso il  17/06/2020</t>
  </si>
  <si>
    <t>REG. PROVV. N. 287  FORNITURA ENERGIA   VIA COPELLO 1 SV   GENNAIO FEBBRAIO   2020  SALDO FATT. N. 096240220221036 DEL 05/02/2020</t>
  </si>
  <si>
    <t>ORDINATIVO  DI PAGAMENTO  N.  984  	emesso il  18/06/2020</t>
  </si>
  <si>
    <t>0.0.0 AGENZIA DELLE ENTRATE</t>
  </si>
  <si>
    <t>REG. PROVV. N. 19 ADDEBITO F24 COD. ATTO 1419033160 REGISTRAZIONE CONTRATTI DI LOCAZIONE</t>
  </si>
  <si>
    <t>ORDINATIVO  DI PAGAMENTO  N.  985  	emesso il  18/06/2020</t>
  </si>
  <si>
    <t>REG. PROVV. N. 22 ADDEBITO F24 COD. ATTO 1420076463 REGISTRAZIONE CONTRATTI DI LOCAZIONE</t>
  </si>
  <si>
    <t>ORDINATIVO  DI PAGAMENTO  N.  986  	emesso il  18/06/2020</t>
  </si>
  <si>
    <t>REG. PROVV. N. 23 ADDEBITO F24 COD. ATTO 1419965965 REGISTRAZIONE CONTRATTI DI LOCAZIONE</t>
  </si>
  <si>
    <t>ORDINATIVO  DI PAGAMENTO  N.  987  	emesso il  18/06/2020</t>
  </si>
  <si>
    <t>REG. PROVV. N. 24 ADDEBITO F24 COD. ATTO 1420596569 REGISTRAZIONE CONTRATTI DI LOCAZIONE</t>
  </si>
  <si>
    <t>ORDINATIVO  DI PAGAMENTO  N.  988  	emesso il  18/06/2020</t>
  </si>
  <si>
    <t>REG. PROVV. N. 25 ADDEBITO F24 COD. ATTO 1420605964 REGISTRAZIONE CONTRATTI DI LOCAZIONE</t>
  </si>
  <si>
    <t>ORDINATIVO  DI PAGAMENTO  N.  989  	emesso il  18/06/2020</t>
  </si>
  <si>
    <t>REG. PROVV. N. 26 ADDEBITO F24 COD. ATTO 1420872366 REGISTRAZIONE CONTRATTI DI LOCAZIONE</t>
  </si>
  <si>
    <t>ORDINATIVO  DI PAGAMENTO  N.  990  	emesso il  18/06/2020</t>
  </si>
  <si>
    <t>REG. PROVV. N. 27 ADDEBITO F24 COD. ATTO 1421652866 REGISTRAZIONE CONTRATTI DI LOCAZIONE</t>
  </si>
  <si>
    <t>ORDINATIVO  DI PAGAMENTO  N.  991  	emesso il  18/06/2020</t>
  </si>
  <si>
    <t>REG. PROVV. N. 28 ADDEBITO F24 COD. ATTO 1421651462 REGISTRAZIONE CONTRATTI DI LOCAZIONE</t>
  </si>
  <si>
    <t>ORDINATIVO  DI PAGAMENTO  N.  992  	emesso il  18/06/2020</t>
  </si>
  <si>
    <t>REG. PROVV. N. 29 ADDEBITO F24 COD. ATTO 1421646660 REGISTRAZIONE CONTRATTI DI LOCAZIONE</t>
  </si>
  <si>
    <t>ORDINATIVO  DI PAGAMENTO  N.  993  	emesso il  18/06/2020</t>
  </si>
  <si>
    <t>REG. PROVV. N. 44 ADDEBITO F24 COD. ATTO 1425409164 REGISTRAZIONE CONTRATTI DI LOCAZIONE</t>
  </si>
  <si>
    <t>ORDINATIVO  DI PAGAMENTO  N.  994  	emesso il  18/06/2020</t>
  </si>
  <si>
    <t>REG. PROVV. N. 45 ADDEBITO F24 COD. ATTO 1425404264 REGISTRAZIONE CONTRATTI DI LOCAZIONE</t>
  </si>
  <si>
    <t>ORDINATIVO  DI PAGAMENTO  N.  995  	emesso il  18/06/2020</t>
  </si>
  <si>
    <t>REG. PROVV. N. 103 ADDEBITO F24 COD. ATTO 1436464166 REGISTRAZIONE CONTRATTI DI LOCAZIONE</t>
  </si>
  <si>
    <t>ORDINATIVO  DI PAGAMENTO  N.  996  	emesso il  18/06/2020</t>
  </si>
  <si>
    <t>REG. PROVV. N. 153 ADDEBITO F24 COD. ATTO 1437953969 REGISTRAZIONE CONTRATTI DI LOCAZIONE</t>
  </si>
  <si>
    <t>ORDINATIVO  DI PAGAMENTO  N.  997  	emesso il  18/06/2020</t>
  </si>
  <si>
    <t>REG. PROVV. N. 173 ADDEBITO F24 COD. ATTO 1441600861 REGISTRAZIONE CONTRATTI DI LOCAZIONE</t>
  </si>
  <si>
    <t>ORDINATIVO  DI PAGAMENTO  N.  998  	emesso il  18/06/2020</t>
  </si>
  <si>
    <t>REG. PROVV. N. 175 ADDEBITO F24 COD. ATTO 1442549760 REGISTRAZIONE CONTRATTI DI LOCAZIONE</t>
  </si>
  <si>
    <t>ORDINATIVO  DI PAGAMENTO  N.  999  	emesso il  18/06/2020</t>
  </si>
  <si>
    <t>REG. PROVV. N. 176 ADDEBITO F24 COD. ATTO 1443693963 REGISTRAZIONE CONTRATTI DI LOCAZIONE</t>
  </si>
  <si>
    <t>ORDINATIVO  DI PAGAMENTO  N.  1000  	emesso il  18/06/2020</t>
  </si>
  <si>
    <t>REG. PROVV. N. 177  PAGAMENTO  F24 COD. ATTO 1443688369 REGISTRAZIONE CONTRATTI DI LOCAZIONE</t>
  </si>
  <si>
    <t>ORDINATIVO  DI PAGAMENTO  N.  1001  	emesso il  18/06/2020</t>
  </si>
  <si>
    <t>REG. PROVV. N. 178 PAGAMENTO  F24 COD. ATTO 1443548860 REGISTRAZIONE CONTRATTI DI LOCAZIONE</t>
  </si>
  <si>
    <t>ORDINATIVO  DI PAGAMENTO  N.  1002  	emesso il  18/06/2020</t>
  </si>
  <si>
    <t>REG. PROVV. N. 179 PAGAMENTO  F24 COD. ATTO 1442368666 REGISTRAZIONE CONTRATTI DI LOCAZIONE</t>
  </si>
  <si>
    <t>ORDINATIVO  DI PAGAMENTO  N.  1003  	emesso il  18/06/2020</t>
  </si>
  <si>
    <t>REG. PROVV. N. 180 PAGAMENTO  F24 COD. ATTO 1442111660 REGISTRAZIONE CONTRATTI DI LOCAZIONE</t>
  </si>
  <si>
    <t>ORDINATIVO  DI PAGAMENTO  N.  1004  	emesso il  18/06/2020</t>
  </si>
  <si>
    <t>REG. PROVV. N. 181 PAGAMENTO  F24 COD. ATTO 1442140065 REGISTRAZIONE CONTRATTI DI LOCAZIONE</t>
  </si>
  <si>
    <t>ORDINATIVO  DI PAGAMENTO  N.  1005  	emesso il  18/06/2020</t>
  </si>
  <si>
    <t>REG. PROVV. N. 199 PAGAMENTO  F24 COD. ATTO 1444339962 REGISTRAZIONE CONTRATTI DI LOCAZIONE</t>
  </si>
  <si>
    <t>ORDINATIVO  DI PAGAMENTO  N.  1006  	emesso il  18/06/2020</t>
  </si>
  <si>
    <t>REG. PROVV. N. 200 PAGAMENTO  F24 COD. ATTO 1444470668 REGISTRAZIONE CONTRATTI DI LOCAZIONE</t>
  </si>
  <si>
    <t>ORDINATIVO  DI PAGAMENTO  N.  1007  	emesso il  18/06/2020</t>
  </si>
  <si>
    <t>REG. PROVV. N. 201 PAGAMENTO  F24 COD. ATTO 1444442766 REGISTRAZIONE CONTRATTI DI LOCAZIONE</t>
  </si>
  <si>
    <t>ORDINATIVO  DI PAGAMENTO  N.  1008  	emesso il  18/06/2020</t>
  </si>
  <si>
    <t>REG. PROVV. N. 202 PAGAMENTO  F24 COD. ATTO 1444335366 REGISTRAZIONE CONTRATTI DI LOCAZIONE</t>
  </si>
  <si>
    <t>ORDINATIVO  DI PAGAMENTO  N.  1009  	emesso il  18/06/2020</t>
  </si>
  <si>
    <t>REG. PROVV. N. 203 PAGAMENTO  F24 COD. ATTO 1444310666 REGISTRAZIONE CONTRATTI DI LOCAZIONE</t>
  </si>
  <si>
    <t>ORDINATIVO  DI PAGAMENTO  N.  1010  	emesso il  18/06/2020</t>
  </si>
  <si>
    <t>REG. PROVV. N. 204 PAGAMENTO  F24 COD. ATTO 1444327165 REGISTRAZIONE CONTRATTI DI LOCAZIONE</t>
  </si>
  <si>
    <t>ORDINATIVO  DI PAGAMENTO  N.  1011  	emesso il  18/06/2020</t>
  </si>
  <si>
    <t>REG. PROVV. N. 205 PAGAMENTO  F24 COD. ATTO 1444406464 REGISTRAZIONE CONTRATTI DI LOCAZIONE</t>
  </si>
  <si>
    <t>ORDINATIVO  DI PAGAMENTO  N.  1012  	emesso il  18/06/2020</t>
  </si>
  <si>
    <t>REG. PROVV. N. 231 PAGAMENTO  F24 COD. ATTO 1455283166 REGISTRAZIONE CONTRATTI DI LOCAZIONE</t>
  </si>
  <si>
    <t>ORDINATIVO  DI PAGAMENTO  N.  1013  	emesso il  18/06/2020</t>
  </si>
  <si>
    <t>REG. PROVV. N. 232 PAGAMENTO  F24 COD. ATTO 1455307262 REGISTRAZIONE CONTRATTI DI LOCAZIONE</t>
  </si>
  <si>
    <t>ORDINATIVO  DI PAGAMENTO  N.  1014  	emesso il  18/06/2020</t>
  </si>
  <si>
    <t>REG. PROVV. N. 233 PAGAMENTO  F24 COD. ATTO 1455278364 REGISTRAZIONE CONTRATTI DI LOCAZIONE</t>
  </si>
  <si>
    <t>ORDINATIVO  DI PAGAMENTO  N.  1015  	emesso il  18/06/2020</t>
  </si>
  <si>
    <t>REG. PROVV. N. 234 PAGAMENTO  F24 COD. ATTO 1455240760 REGISTRAZIONE CONTRATTI DI LOCAZIONE</t>
  </si>
  <si>
    <t>ORDINATIVO  DI PAGAMENTO  N.  1016  	emesso il  18/06/2020</t>
  </si>
  <si>
    <t>REG. PROVV. N. 235 PAGAMENTO  F24 COD. ATTO 1455188068 REGISTRAZIONE CONTRATTI DI LOCAZIONE</t>
  </si>
  <si>
    <t>ORDINATIVO  DI PAGAMENTO  N.  1017  	emesso il  18/06/2020</t>
  </si>
  <si>
    <t>REG. PROVV. N. 350 PAGAMENTO  F24 COD. ATTO 1463472363 REGISTRAZIONE CONTRATTI DI LOCAZIONE</t>
  </si>
  <si>
    <t>ORDINATIVO  DI PAGAMENTO  N.  1018  	emesso il  18/06/2020</t>
  </si>
  <si>
    <t>REG. PROVV. N. 351 PAGAMENTO  F24 COD. ATTO 1464430469 REGISTRAZIONE CONTRATTI DI LOCAZIONE</t>
  </si>
  <si>
    <t>ORDINATIVO  DI PAGAMENTO  N.  1019  	emesso il  18/06/2020</t>
  </si>
  <si>
    <t>REG. PROVV. N. 352 PAGAMENTO  F24 COD. ATTO 1464120763 REGISTRAZIONE CONTRATTI DI LOCAZIONE</t>
  </si>
  <si>
    <t>ORDINATIVO  DI PAGAMENTO  N.  1020  	emesso il  18/06/2020</t>
  </si>
  <si>
    <t>REG. PROVV. N. 353 PAGAMENTO  F24 COD. ATTO 1464101961 REGISTRAZIONE CONTRATTI DI LOCAZIONE</t>
  </si>
  <si>
    <t>ORDINATIVO  DI PAGAMENTO  N.  1021  	emesso il  18/06/2020</t>
  </si>
  <si>
    <t>REG. PROVV. N. 354 PAGAMENTO  F24 COD. ATTO 1464080264 REGISTRAZIONE CONTRATTI DI LOCAZIONE</t>
  </si>
  <si>
    <t>ORDINATIVO  DI PAGAMENTO  N.  1022  	emesso il  18/06/2020</t>
  </si>
  <si>
    <t>REG. PROVV. N. 355 PAGAMENTO  F24 COD. ATTO 1464538766 REGISTRAZIONE CONTRATTI DI LOCAZIONE</t>
  </si>
  <si>
    <t>ORDINATIVO  DI PAGAMENTO  N.  1023  	emesso il  18/06/2020</t>
  </si>
  <si>
    <t>REG. PROVV. N. 356 PAGAMENTO F24 COD. ATTO 1464568060 REGISTRAZIONE CONTRATTI DI LOCAZIONE</t>
  </si>
  <si>
    <t>ORDINATIVO  DI PAGAMENTO  N.  1024  	emesso il  18/06/2020</t>
  </si>
  <si>
    <t>REG. PROVV. N. 357 PAGAMENTO F24 COD. ATTO 1464521564 REGISTRAZIONE CONTRATTI DI LOCAZIONE</t>
  </si>
  <si>
    <t>ORDINATIVO  DI PAGAMENTO  N.  1025  	emesso il  18/06/2020</t>
  </si>
  <si>
    <t>REG. PROVV. N. 358 PAGAMENTO F24 COD. ATTO 1464482064 REGISTRAZIONE CONTRATTI DI LOCAZIONE</t>
  </si>
  <si>
    <t>ORDINATIVO  DI PAGAMENTO  N.  1026  	emesso il  18/06/2020</t>
  </si>
  <si>
    <t>REG. PROVV. N. 359 PAGAMENTO F24 COD. ATTO 1464461365 REGISTRAZIONE CONTRATTI DI LOCAZIONE</t>
  </si>
  <si>
    <t>ORDINATIVO  DI PAGAMENTO  N.  1027  	emesso il  18/06/2020</t>
  </si>
  <si>
    <t>REG. PROVV. N. 360  PAGAMENTO F24 COD. ATTO 1464427267 REGISTRAZIONE CONTRATTI DI LOCAZIONE</t>
  </si>
  <si>
    <t>ORDINATIVO  DI PAGAMENTO  N.  1028  	emesso il  18/06/2020</t>
  </si>
  <si>
    <t>REG. PROVV. N. 361  PAGAMENTO F24 COD. ATTO 1464769668 REGISTRAZIONE CONTRATTI DI LOCAZIONE</t>
  </si>
  <si>
    <t>ORDINATIVO  DI PAGAMENTO  N.  1029  	emesso il  18/06/2020</t>
  </si>
  <si>
    <t>REG. PROVV. N. 362  PAGAMENTO F24 COD. ATTO 1464589868 REGISTRAZIONE CONTRATTI DI LOCAZIONE</t>
  </si>
  <si>
    <t>ORDINATIVO  DI PAGAMENTO  N.  1030  	emesso il  18/06/2020</t>
  </si>
  <si>
    <t>REG. PROVV. N. 363  PAGAMENTO F24 COD. ATTO 1464781168 REGISTRAZIONE CONTRATTI DI LOCAZIONE</t>
  </si>
  <si>
    <t>ORDINATIVO  DI PAGAMENTO  N.  1031  	emesso il  18/06/2020</t>
  </si>
  <si>
    <t>REG. PROVV. N. 364  PAGAMENTO F24 COD. ATTO 1464777968 REGISTRAZIONE CONTRATTI DI LOCAZIONE</t>
  </si>
  <si>
    <t>ORDINATIVO  DI PAGAMENTO  N.  1032  	emesso il  18/06/2020</t>
  </si>
  <si>
    <t>REG. PROVV. N. 365  PAGAMENTO F24 COD. ATTO 1464717667 REGISTRAZIONE CONTRATTI DI LOCAZIONE</t>
  </si>
  <si>
    <t>ORDINATIVO  DI PAGAMENTO  N.  1033  	emesso il  18/06/2020</t>
  </si>
  <si>
    <t>REG. PROVV. N. 366  PAGAMENTO F24 COD. ATTO 1464759867 REGISTRAZIONE CONTRATTI DI LOCAZIONE</t>
  </si>
  <si>
    <t>ORDINATIVO  DI PAGAMENTO  N.  1034  	emesso il  18/06/2020</t>
  </si>
  <si>
    <t>REG. PROVV. N. 367  PAGAMENTO F24 COD. ATTO 1464193869 REGISTRAZIONE CONTRATTI DI LOCAZIONE</t>
  </si>
  <si>
    <t>ORDINATIVO  DI PAGAMENTO  N.  1035  	emesso il  18/06/2020</t>
  </si>
  <si>
    <t>REG. PROVV. N. 369  PAGAMENTO F24 COD. ATTO 1464173663 REGISTRAZIONE CONTRATTI DI LOCAZIONE</t>
  </si>
  <si>
    <t>ORDINATIVO  DI PAGAMENTO  N.  1036  	emesso il  18/06/2020</t>
  </si>
  <si>
    <t>REG. PROVV. N. 370  PAGAMENTO F24 COD. ATTO 1464765260 REGISTRAZIONE CONTRATTI DI LOCAZIONE</t>
  </si>
  <si>
    <t>ORDINATIVO  DI PAGAMENTO  N.  1037  	emesso il  18/06/2020</t>
  </si>
  <si>
    <t>REG. PROVV. N. 371  PAGAMENTO F24 COD. ATTO 1464735768 REGISTRAZIONE CONTRATTI DI LOCAZIONE</t>
  </si>
  <si>
    <t>ORDINATIVO  DI PAGAMENTO  N.  1038  	emesso il  18/06/2020</t>
  </si>
  <si>
    <t>REG. PROVV. N. 374  PAGAMENTO F24 COD. ATTO 1464708369 REGISTRAZIONE CONTRATTI DI LOCAZIONE</t>
  </si>
  <si>
    <t>ORDINATIVO  DI PAGAMENTO  N.  1039  	emesso il  18/06/2020</t>
  </si>
  <si>
    <t>REG. PROVV. N. 376  PAGAMENTO F24 COD. ATTO 1464684461 REGISTRAZIONE CONTRATTI DI LOCAZIONE</t>
  </si>
  <si>
    <t>ORDINATIVO  DI PAGAMENTO  N.  1040  	emesso il  18/06/2020</t>
  </si>
  <si>
    <t>REG. PROVV. N. 377  PAGAMENTO F24 COD. ATTO 1464651866 REGISTRAZIONE CONTRATTI DI LOCAZIONE</t>
  </si>
  <si>
    <t>ORDINATIVO  DI PAGAMENTO  N.  1041  	emesso il  18/06/2020</t>
  </si>
  <si>
    <t>REG. PROVV. N. 378  PAGAMENTO F24 COD. ATTO 1464659067 REGISTRAZIONE CONTRATTI DI LOCAZIONE</t>
  </si>
  <si>
    <t>ORDINATIVO  DI PAGAMENTO  N.  1042  	emesso il  18/06/2020</t>
  </si>
  <si>
    <t>REG. PROVV. N. 380  PAGAMENTO F24 COD. ATTO 1464621265 REGISTRAZIONE CONTRATTI DI LOCAZIONE</t>
  </si>
  <si>
    <t>ORDINATIVO  DI PAGAMENTO  N.  1043  	emesso il  18/06/2020</t>
  </si>
  <si>
    <t>REG. PROVV. N. 381  PAGAMENTO F24 COD. ATTO 1464207867 REGISTRAZIONE CONTRATTI DI LOCAZIONE</t>
  </si>
  <si>
    <t>ORDINATIVO  DI PAGAMENTO  N.  1044  	emesso il  18/06/2020</t>
  </si>
  <si>
    <t>REG. PROVV. N. 382  PAGAMENTO F24 COD. ATTO 1464158565 REGISTRAZIONE CONTRATTI DI LOCAZIONE</t>
  </si>
  <si>
    <t>ORDINATIVO  DI PAGAMENTO  N.  1045  	emesso il  18/06/2020</t>
  </si>
  <si>
    <t>REG. PROVV. N. 426  PAGAMENTO F24 COD. ATTO 1474878160 REGISTRAZIONE CONTRATTI DI LOCAZIONE</t>
  </si>
  <si>
    <t>ORDINATIVO  DI PAGAMENTO  N.  1046  	emesso il  18/06/2020</t>
  </si>
  <si>
    <t>REG. PROVV. N. 427  PAGAMENTO F24 COD. ATTO 1474826268 REGISTRAZIONE CONTRATTI DI LOCAZIONE</t>
  </si>
  <si>
    <t>ORDINATIVO  DI PAGAMENTO  N.  1047  	emesso il  18/06/2020</t>
  </si>
  <si>
    <t>REG. PROVV. N. 422  PAGAMENTO F24 COD. ATTO 1474813969 REGISTRAZIONE CONTRATTI DI LOCAZIONE</t>
  </si>
  <si>
    <t>ORDINATIVO  DI PAGAMENTO  N.  1048  	emesso il  18/06/2020</t>
  </si>
  <si>
    <t>REG. PROVV. N. 423  PAGAMENTO F24 COD. ATTO 1474879465 REGISTRAZIONE CONTRATTI DI LOCAZIONE</t>
  </si>
  <si>
    <t>ORDINATIVO  DI PAGAMENTO  N.  1049  	emesso il  18/06/2020</t>
  </si>
  <si>
    <t>REG. PROVV. N. 424  PAGAMENTO F24 COD. ATTO 1474909965 REGISTRAZIONE CONTRATTI DI LOCAZIONE</t>
  </si>
  <si>
    <t>ORDINATIVO  DI PAGAMENTO  N.  1050  	emesso il  18/06/2020</t>
  </si>
  <si>
    <t>REG. PROVV. N. 425  PAGAMENTO F24 COD. ATTO 1474916366 REGISTRAZIONE CONTRATTI DI LOCAZIONE</t>
  </si>
  <si>
    <t>ORDINATIVO  DI PAGAMENTO  N.  1051  	emesso il  18/06/2020</t>
  </si>
  <si>
    <t>REG. PROVV. N. 428  PAGAMENTO F24 COD. ATTO 1474833561 REGISTRAZIONE CONTRATTI DI LOCAZIONE</t>
  </si>
  <si>
    <t>ORDINATIVO  DI PAGAMENTO  N.  1052  	emesso il  18/06/2020</t>
  </si>
  <si>
    <t>REG. PROVV. N. 440  PAGAMENTO F24 COD. ATTO 1475563563 REGISTRAZIONE CONTRATTI DI LOCAZIONE</t>
  </si>
  <si>
    <t>ORDINATIVO  DI PAGAMENTO  N.  1053  	emesso il  18/06/2020</t>
  </si>
  <si>
    <t>ORDINATIVO  DI PAGAMENTO  N.  1054  	emesso il  18/06/2020</t>
  </si>
  <si>
    <t>ORDINATIVO  DI PAGAMENTO  N.  1055  	emesso il  18/06/2020</t>
  </si>
  <si>
    <t>ORDINATIVO  DI PAGAMENTO  N.  1056  	emesso il  18/06/2020</t>
  </si>
  <si>
    <t>REG. PROVV. N. 58 FORNITURA ENERGIA COND. V. CIAMBELLINO 19 A ALBENGA  SV  DICEMBRE 2019 GENNAIO 2020 SALDO FATT. N. 090011820436015  DEL 04/01/2020</t>
  </si>
  <si>
    <t>ORDINATIVO  DI PAGAMENTO  N.  1057  	emesso il  18/06/2020</t>
  </si>
  <si>
    <t>REG. PROVV.  N. 59 ENERGIA COND. V. CIAMBELLINO 19 A ALBENGA SV DICEMBRE 2019-GENNAIO 2020 SALDO FATT. N. 090011820429615 DEL 04/01/2020</t>
  </si>
  <si>
    <t>ORDINATIVO  DI PAGAMENTO  N.  1058  	emesso il  18/06/2020</t>
  </si>
  <si>
    <t>REG. PROVV.  N. 60 ENERGIA COND. V. OSPEDALE 42 CAIRO MONTENOTTE SV DICEMBRE 2019-GENNAIO 2020 SALDO FATT. N. 098022604230628  DEL 04/01/2020</t>
  </si>
  <si>
    <t>ORDINATIVO  DI PAGAMENTO  N.  1059  	emesso il  18/06/2020</t>
  </si>
  <si>
    <t>REG. PROVV.  N. 65 ENERGIA COND. V. MADONNA DEL BOSCO 9 CAIRO MONTENOTTE SV DICEMBRE 2019-GENNAIO 2020 SALDO FATT. N. 098020362564624  DEL 04/01/2020</t>
  </si>
  <si>
    <t>ORDINATIVO  DI PAGAMENTO  N.  1060  	emesso il  18/06/2020</t>
  </si>
  <si>
    <t>REG. PROVV.  N. 90 ENERGIA COND. V. BUGLIO 87  CAIRO MONTENOTTE SV DICEMBRE 2019-GENNAIO 2020 SALDO FATT. N. 098020822808218  DEL 04 /01/2020</t>
  </si>
  <si>
    <t>ORDINATIVO  DI PAGAMENTO  N.  1061  	emesso il  18/06/2020</t>
  </si>
  <si>
    <t>REG. PROVV.  N. 91 ENERGIA COND. V. BUGLIO SN  CAIRO MONTENOTTE SV DICEMBRE 2019-GENNAIO 2020 SALDO FATT. N. 098020822806218  DEL 04 /01/2020</t>
  </si>
  <si>
    <t>ORDINATIVO  DI PAGAMENTO  N.  1062  	emesso il  18/06/2020</t>
  </si>
  <si>
    <t>REG. PROVV.  N. 92  ENERGIA COND. V. BUGLIO 73   CAIRO MONTENOTTE SV DICEMBRE 2019-GENNAIO 2020 SALDO FATT. N. 098020822806018  DEL 04 /01/2020</t>
  </si>
  <si>
    <t>ORDINATIVO  DI PAGAMENTO  N.  1063  	emesso il  18/06/2020</t>
  </si>
  <si>
    <t>REG. PROVV.  N. 99  ENERGIA COND. V. PARTIGIANI 10 ALBENGA  SV DICEMBRE 2019-GENNAIO 2020 SALDO FATT. N. 090320300221231  DEL 04 /01/2020</t>
  </si>
  <si>
    <t>ORDINATIVO  DI PAGAMENTO  N.  1064  	emesso il  18/06/2020</t>
  </si>
  <si>
    <t>REG. PROVV.  N. 105 ENERGIA COND. V. DEI GAGGIONI 34 CARCARE  SV DICEMBRE 2019-GENNAIO 2020 SALDO FATT. N. 098470551017717  DEL 08 /01/2020</t>
  </si>
  <si>
    <t>ORDINATIVO  DI PAGAMENTO  N.  1065  	emesso il  18/06/2020</t>
  </si>
  <si>
    <t>REG. PROVV.  N. 118 ENERGIA COND. V. RECOARO 21 CAIRO MONTENOTTE NOVEMBRE DICEMBRE 2019 SALDO FATT. N. 4005423782  DEL 13 /01/2020</t>
  </si>
  <si>
    <t>ORDINATIVO  DI PAGAMENTO  N.  1066  	emesso il  18/06/2020</t>
  </si>
  <si>
    <t>REG. PROVV.  N. 120 ENERGIA COND. V. BUGLIO 18  CAIRO MONTENOTTE NOVEMBRE DICEMBRE 2019 SALDO FATT. N. 4005481294  DEL 13 /01/2020</t>
  </si>
  <si>
    <t>ORDINATIVO  DI PAGAMENTO  N.  1067  	emesso il  18/06/2020</t>
  </si>
  <si>
    <t>REG. PROVV.  N. 122 ENERGIA COND. V. BUGLIO 87  CAIRO MONTENOTTE  DICEMBRE 2019 GENNAIO 2020 SALDO FATT. N. 098020822808013  DEL 08 /01/2020</t>
  </si>
  <si>
    <t>ORDINATIVO  DI PAGAMENTO  N.  1068  	emesso il  18/06/2020</t>
  </si>
  <si>
    <t>REG. PROVV.  N. 123 ENERGIA COND. V. BUGLIO 73  CAIRO MONTENOTTE  DICEMBRE 2019 GENNAIO 2020 SALDO FATT. N. 098020822805813  DEL 08 /01/2020</t>
  </si>
  <si>
    <t>ORDINATIVO  DI PAGAMENTO  N.  1069  	emesso il  18/06/2020</t>
  </si>
  <si>
    <t>REG. PROVV.  N. 124 ENERGIA COND. V. BUGLIO 85  CAIRO MONTENOTTE  DICEMBRE 2019 GENNAIO 2020 SALDO FATT. N. 098020822802813  DEL 08 /01/2020</t>
  </si>
  <si>
    <t>ORDINATIVO  DI PAGAMENTO  N.  1070  	emesso il  18/06/2020</t>
  </si>
  <si>
    <t>REG. PROVV. N. 143 FORNITURA ENERGIA COND. LARGO TISSONI 8 SV DIC.2019 GENNAIO 2020 SALDO FATT. N. 096428881067224 DEL  08/01/2020</t>
  </si>
  <si>
    <t>ORDINATIVO  DI PAGAMENTO  N.  1071  	emesso il  18/06/2020</t>
  </si>
  <si>
    <t>REG. PROVV. N. 144 FORNITURA ENERGIA COND. LARGO TISSONI 6 SV DIC 2019 GENN 2020 SALDO FATT.N. 096428881055624 DEL 08/01/2020</t>
  </si>
  <si>
    <t>ORDINATIVO  DI PAGAMENTO  N.  1072  	emesso il  18/06/2020</t>
  </si>
  <si>
    <t>REG. PROVV. N. 145 FORNITURA ENERGIA COND. LARGO TISSONI 4 SV DIC 2019 GENN 2020 SALDO FATT.N. 096428881041024  DEL 08/01/2020</t>
  </si>
  <si>
    <t>ORDINATIVO  DI PAGAMENTO  N.  1073  	emesso il  18/06/2020</t>
  </si>
  <si>
    <t>REG. PROVV. N. 149 FORNITURA ENERGIA COND. VIA DEI GAGGIONI 4 CARCARE SV DIC 2019 GENN 2020 SALDO FATT.N. 098470551024217  DEL 08/01/2020</t>
  </si>
  <si>
    <t>ORDINATIVO  DI PAGAMENTO  N.  1074  	emesso il  18/06/2020</t>
  </si>
  <si>
    <t>REG. PROVV. N. 150 FORNITURA ENERGIA COND. VIA DEI GAGGIONI 16 CARCARE SV DIC 2019 GENN 2020 SALDO FATT.N. 098470551021417  DEL 08/01/2020</t>
  </si>
  <si>
    <t>ORDINATIVO  DI PAGAMENTO  N.  1075  	emesso il  18/06/2020</t>
  </si>
  <si>
    <t>REG. PROVV. N. 159 FORNITURA ENERGIA COND. VIA ROMAGNOLI 35  SV DIC 2019 GENN 2020 SALDO FATT.N. 096331080810621  DEL 08/01/2020</t>
  </si>
  <si>
    <t>ORDINATIVO  DI PAGAMENTO  N.  1076  	emesso il  18/06/2020</t>
  </si>
  <si>
    <t>REG. PROVV. N. 162 FORNITURA ENERGIA COND. VIA ROMAGNOLI 35  SV DIC 2019 GENN 2020 SALDO FATT.N. 096331080809221  DEL 08/01/2020</t>
  </si>
  <si>
    <t>ORDINATIVO  DI PAGAMENTO  N.  1077  	emesso il  18/06/2020</t>
  </si>
  <si>
    <t>REG. PROVV. N. 163 FORNITURA ENERGIA COND. VIA ROMAGNOLI 37  SV DIC 2019 GENN 2020 SALDO FATT.N. 096331080800221  DEL 08/01/2020</t>
  </si>
  <si>
    <t>ORDINATIVO  DI PAGAMENTO  N.  1078  	emesso il  18/06/2020</t>
  </si>
  <si>
    <t>REG. PROVV. N. 174 FORNITURA ENERGIA COND. VIA PARTIGIANI SN ALBENGA   SV DIC 2019 GENN 2020 SALDO FATT.N. 090320300212233  DEL 11/01/2020</t>
  </si>
  <si>
    <t>ORDINATIVO  DI PAGAMENTO  N.  1079  	emesso il  18/06/2020</t>
  </si>
  <si>
    <t>REG. PROVV. N. 182 FORNITURA ENERGIA COND. VIA PARTIGIANI 24 ALBENGA   SV DIC 2019 GENN 2020 SALDO FATT.N. 090320300211824  DEL 11/01/2020</t>
  </si>
  <si>
    <t>ORDINATIVO  DI PAGAMENTO  N.  1080  	emesso il  18/06/2020</t>
  </si>
  <si>
    <t>REG. PROVV. N. 183 FORNITURA ENERGIA COND. VIA PARTIGIANI 28 ALBENGA   SV DIC 2019 GENN 2020 SALDO FATT.N. 090320300202233 DEL 11/01/2020</t>
  </si>
  <si>
    <t>ORDINATIVO  DI PAGAMENTO  N.  1081  	emesso il  18/06/2020</t>
  </si>
  <si>
    <t>REG. PROVV. N. 197 FORNITURA ENERGIA COND. VIA PARTIGIANI 14 ALBENGA   SV DIC 2019 GENN 2020 SALDO FATT.N. 090320300229234  DEL 11/01/2020</t>
  </si>
  <si>
    <t>ORDINATIVO  DI PAGAMENTO  N.  1082  	emesso il  18/06/2020</t>
  </si>
  <si>
    <t>REG. PROVV. N. 195 FORNITURA ENERGIA COND. VIA SANDA 73 CELLE LIGURE  SV DIC 2019 GENN 2020 SALDO FATT.N. 095441361445222  DEL 11/01/2020</t>
  </si>
  <si>
    <t>ORDINATIVO  DI PAGAMENTO  N.  1083  	emesso il  18/06/2020</t>
  </si>
  <si>
    <t>REG. PROVV. N. 110 FORNITURA ENERGIA COND. VIA BERTOLOTTO 4 QUILIANO  SV DIC 2019 GENN 2020 SALDO FATT.N. 095801050416612  DEL 08/01/2020</t>
  </si>
  <si>
    <t>ORDINATIVO  DI PAGAMENTO  N.  1084  	emesso il  18/06/2020</t>
  </si>
  <si>
    <t>REG. PROVV. N. 125 FORNITURA ENERGIA COND. VIA CADUTI LIBERTA` 35 VADO LIGURE SV  DIC 2019 GENN 2020 SALDO FATT.N. 097580320000212  DEL 08/01/2020</t>
  </si>
  <si>
    <t>ORDINATIVO  DI PAGAMENTO  N.  1085  	emesso il  18/06/2020</t>
  </si>
  <si>
    <t>REG. PROVV. N. 126 FORNITURA ENERGIA COND. VIA CADUTI LIBERTA` 35 VADO LIGURE SV  DIC 2019 GENN 2020 SALDO FATT.N. 097580320238626  DEL 08/01/2020</t>
  </si>
  <si>
    <t>ORDINATIVO  DI PAGAMENTO  N.  1086  	emesso il  18/06/2020</t>
  </si>
  <si>
    <t>REG. PROVV. N. 132 FORNITURA ENERGIA COND. VIA FORNACI 17 LOANO SV  DIC 2019 GENN 2020 SALDO FATT.N. 093401660408418  DEL 08/01/2020</t>
  </si>
  <si>
    <t>ORDINATIVO  DI PAGAMENTO  N.  1087  	emesso il  18/06/2020</t>
  </si>
  <si>
    <t>REG. PROVV. N. 133 FORNITURA ENERGIA COND. VIA FORNACI 17 LOANO SV  DIC 2019 GENN 2020 SALDO FATT.N. 093401660406618  DEL 08/01/2020</t>
  </si>
  <si>
    <t>ORDINATIVO  DI PAGAMENTO  N.  1088  	emesso il  18/06/2020</t>
  </si>
  <si>
    <t>REG. PROVV. N. 147 FORNITURA ENERGIA COND. VIA POLLERO 12  QUILIANO  SV  DIC 2019 GENN 2020 SALDO FATT.N. 099810300425419  DEL 08/01/2020</t>
  </si>
  <si>
    <t>ORDINATIVO  DI PAGAMENTO  N.  1089  	emesso il  18/06/2020</t>
  </si>
  <si>
    <t>REG. PROVV. N. 148 FORNITURA ENERGIA COND. LOC. SUPERVIA 17 A DEGO   SV  DIC 2019 GENN 2020 SALDO FATT.N. 098740323820444  DEL 08/01/2020</t>
  </si>
  <si>
    <t>ORDINATIVO  DI PAGAMENTO  N.  1090  	emesso il  18/06/2020</t>
  </si>
  <si>
    <t>REG. PROVV. N. 151 FORNITURA ENERGIA COND. V.. DEI GAGGIONI 46 CARCARE  SV  DIC 2019 GENN 2020 SALDO FATT.N. 098470551016817  DEL 08/01/2020</t>
  </si>
  <si>
    <t>ORDINATIVO  DI PAGAMENTO  N.  1091  	emesso il  18/06/2020</t>
  </si>
  <si>
    <t>REG. PROVV. N. 119 FORNITURA ENERGIA COND. VIA 25 APRILE CENGIO  SV  NOV.- DIC 2019  SALDO FATT.N. 4004812887  DEL 13/01/2020</t>
  </si>
  <si>
    <t>ORDINATIVO  DI PAGAMENTO  N.  1092  	emesso il  18/06/2020</t>
  </si>
  <si>
    <t>REG. PROVV. N. 111 FORNITURA ENERGIA COND. VIA GERVASIO 31 ALBISOLA SUP. SV  DIC 2019 GENN. 2020  SALDO FATT.N. 095081340842421  DEL 08/01/2020</t>
  </si>
  <si>
    <t>ORDINATIVO  DI PAGAMENTO  N.  1093  	emesso il  18/06/2020</t>
  </si>
  <si>
    <t>REG. PROVV. N. 112 FORNITURA ENERGIA COND. VIA GERVASIO SN ALBISOLA SUP. SV  DIC 2019 GENN. 2020  SALDO FATT.N. 095081340840421  DEL 08/01/2020</t>
  </si>
  <si>
    <t>ORDINATIVO  DI PAGAMENTO  N.  1094  	emesso il  18/06/2020</t>
  </si>
  <si>
    <t>REG. PROVV. N. 113 FORNITURA ENERGIA COND. VIA GERVASIO 23 ALBISOLA SUP. SV  DIC 2019 GENN. 2020  SALDO FATT.N. 095081340838621  DEL 08/01/2020</t>
  </si>
  <si>
    <t>ORDINATIVO  DI PAGAMENTO  N.  1095  	emesso il  18/06/2020</t>
  </si>
  <si>
    <t>REG. PROVV. N. 114 FORNITURA ENERGIA COND. VIA GERVASIO 13 ALBISOLA SUP. SV  DIC 2019 GENN. 2020  SALDO FATT.N. 095081340837421  DEL 08/01/2020</t>
  </si>
  <si>
    <t>ORDINATIVO  DI PAGAMENTO  N.  1096  	emesso il  18/06/2020</t>
  </si>
  <si>
    <t>REG. PROVV. N. 115 FORNITURA ENERGIA COND. VIA GERVASIO SN ALBISOLA SUP. SV  DIC 2019 GENN. 2020  SALDO FATT.N. 095081340837226  DEL 08/01/2020</t>
  </si>
  <si>
    <t>ORDINATIVO  DI PAGAMENTO  N.  1097  	emesso il  18/06/2020</t>
  </si>
  <si>
    <t>REG. PROVV. N. 127 FORNITURA ENERGIA COND. VIA S. LAZZARO 73 ANDORA SV  DIC 2019 GENN. 2020  SALDO FATT.N. 094561901540026  DEL 08/01/2020</t>
  </si>
  <si>
    <t>ORDINATIVO  DI PAGAMENTO  N.  1098  	emesso il  18/06/2020</t>
  </si>
  <si>
    <t>REG. PROVV. N. 128 FORNITURA ENERGIA COND. VIA MARCO POLO 66 ANDORA SV  DIC 2019 GENN. 2020  SALDO FATT.N. 094561220722125  DEL 08/01/2020</t>
  </si>
  <si>
    <t>ORDINATIVO  DI PAGAMENTO  N.  1099  	emesso il  18/06/2020</t>
  </si>
  <si>
    <t>REG. PROVV. N. 129 FORNITURA ENERGIA COND. VIA MARCO POLO 66 ANDORA SV  DIC 2019 GENN. 2020  SALDO FATT.N. 094561220722026 DEL 08/01/2020</t>
  </si>
  <si>
    <t>ORDINATIVO  DI PAGAMENTO  N.  1100  	emesso il  19/06/2020</t>
  </si>
  <si>
    <t>REG. PROVV. N. 130 ENERGIA COND. V. MARCO POLO 66 ANDORA SV DIC 2019- GENN 2020 SALDO FATT. N. 094561220720126 DEL 08/01/2020</t>
  </si>
  <si>
    <t>ORDINATIVO  DI PAGAMENTO  N.  1101  	emesso il  19/06/2020</t>
  </si>
  <si>
    <t>REG. PROVV. N. 131 ENERGIA COND. V. MARCO POLO 64 ANDORA SV DIC 2019- GENN 2020 SALDO FATT. N. 094561220720026 DEL 08/01/2020</t>
  </si>
  <si>
    <t>ORDINATIVO  DI PAGAMENTO  N.  1102  	emesso il  19/06/2020</t>
  </si>
  <si>
    <t>REG. PROVV. N. 139 ENERGIA COND. V. VIVERI 8  ALBENGA SV DIC 2019- GENN 2020 SALDO FATT. N. 090220570247021 DEL  08/01/2020</t>
  </si>
  <si>
    <t>ORDINATIVO  DI PAGAMENTO  N.  1103  	emesso il  19/06/2020</t>
  </si>
  <si>
    <t>REG. PROVV. N. 140 ENERGIA COND. V. VIVERI 10  ALBENGA SV DIC 2019- GENN 2020 SALDO FATT. N. 090220570242021  DEL  08/01/2020</t>
  </si>
  <si>
    <t>ORDINATIVO  DI PAGAMENTO  N.  1104  	emesso il  19/06/2020</t>
  </si>
  <si>
    <t>REG. PROVV. N. 141 ENERGIA COND. V. VIVERI 14  ALBENGA SV DIC 2019- GENN 2020 SALDO FATT. N. 090220570227628  DEL  08/01/2020</t>
  </si>
  <si>
    <t>ORDINATIVO  DI PAGAMENTO  N.  1105  	emesso il  19/06/2020</t>
  </si>
  <si>
    <t>REG. PROVV. N. 142 ENERGIA COND. V. VIVERI 16 ALBENGA SV DIC 2019 GENN 2020 SALDO FATT. N. 090220570222628 DEL 08/01/2020</t>
  </si>
  <si>
    <t>ORDINATIVO  DI PAGAMENTO  N.  1106  	emesso il  19/06/2020</t>
  </si>
  <si>
    <t>ORDINATIVO  DI PAGAMENTO  N.  1107  	emesso il  19/06/2020</t>
  </si>
  <si>
    <t>ORDINATIVO  DI PAGAMENTO  N.  1108  	emesso il  19/06/2020</t>
  </si>
  <si>
    <t>ORDINATIVO  DI PAGAMENTO  N.  1109  	emesso il  19/06/2020</t>
  </si>
  <si>
    <t>0.0.0 ACQUEDOTTO SAN LAZZARO SPA</t>
  </si>
  <si>
    <t>REG. PROVV. N. 54 FORN. ACQUA COND. V. DELLE FORNACI 17 LOANO SV  IV TRIM. 2019  SALDO  FATT. N. 007057/11 DEL  02/01/2020</t>
  </si>
  <si>
    <t>ORDINATIVO  DI PAGAMENTO  N.  1110  	emesso il  19/06/2020</t>
  </si>
  <si>
    <t>0.0.0 COMUNE DI SAVONA-TESORERIA COMUNALE</t>
  </si>
  <si>
    <t>PAGAMENTO ONERI INTERVENTO E TRANSENNAMENTO SAVONA VIA VIANI 65 DISTACCO INTONACO DA BALCONE</t>
  </si>
  <si>
    <t>ORDINATIVO  DI PAGAMENTO  N.  1111  	emesso il  19/06/2020</t>
  </si>
  <si>
    <t>ORDINATIVO  DI PAGAMENTO  N.  1112  	emesso il  19/06/2020</t>
  </si>
  <si>
    <t>REG. PROVV.  N. 57 ENERGIA COND. V. AJDOVSCINA 5 QUILIANO   SV DICEMBRE 2019-GENNAIO 2020 SALDO FATT. N. 095802000206021  DEL 04 /01/2020</t>
  </si>
  <si>
    <t>ORDINATIVO  DI PAGAMENTO  N.  1113  	emesso il  19/06/2020</t>
  </si>
  <si>
    <t>REG. PROVV.  N. 81 ENERGIA COND. V. AJDOVSCINA 9 QUILIANO   SV DICEMBRE 2019-GENNAIO 2020 SALDO FATT. N. 095802000405019  DEL 04 /01/2020</t>
  </si>
  <si>
    <t>ORDINATIVO  DI PAGAMENTO  N.  1114  	emesso il  19/06/2020</t>
  </si>
  <si>
    <t>REG. PROVV.  N. 83 ENERGIA COND. V. AJDOVSCINA 11 QUILIANO   SV DICEMBRE 2019-GENNAIO 2020 SALDO FATT. N. 095802000402239  DEL 04 /01/2020</t>
  </si>
  <si>
    <t>ORDINATIVO  DI PAGAMENTO  N.  1115  	emesso il  19/06/2020</t>
  </si>
  <si>
    <t>REG. PROVV.  N. 84 ENERGIA COND. V. AJDOVSCINA 10 QUILIANO   SV DICEMBRE 2019-GENNAIO 2020 SALDO FATT. N. 095802000400224  DEL 04 /01/2020</t>
  </si>
  <si>
    <t>ORDINATIVO  DI PAGAMENTO  N.  1116  	emesso il  19/06/2020</t>
  </si>
  <si>
    <t>REG. PROVV.  N. 85 ENERGIA COND. V. AJDOVSCINA 7 QUILIANO   SV DICEMBRE 2019-GENNAIO 2020 SALDO FATT. N. 095802000209021  DEL 04 /01/2020</t>
  </si>
  <si>
    <t>ORDINATIVO  DI PAGAMENTO  N.  1117  	emesso il  19/06/2020</t>
  </si>
  <si>
    <t>REG. PROVV.  N. 86  ENERGIA COND. V. AJDOVSCINA 9 QUILIANO   SV DICEMBRE 2019-GENNAIO 2020 SALDO FATT. N. 095802000203029  DEL 04 /01/2020</t>
  </si>
  <si>
    <t>ORDINATIVO  DI PAGAMENTO  N.  1118  	emesso il  19/06/2020</t>
  </si>
  <si>
    <t>REG. PROVV.  N. 87  ENERGIA COND. V. AJDOVSCINA 11 QUILIANO   SV DICEMBRE 2019-GENNAIO 2020 SALDO FATT. N. 095802000200215  DEL 04 /01/2020</t>
  </si>
  <si>
    <t>ORDINATIVO  DI PAGAMENTO  N.  1119  	emesso il  19/06/2020</t>
  </si>
  <si>
    <t>REG. PROVV.  N. 88   ENERGIA COND. V. BERTOLOTTO 5 QUILIANO   SV DICEMBRE 2019-GENNAIO 2020 SALDO FATT. N. 095801050426012  DEL 04 /01/2020</t>
  </si>
  <si>
    <t>ORDINATIVO  DI PAGAMENTO  N.  1120  	emesso il  19/06/2020</t>
  </si>
  <si>
    <t>REG. PROVV.  N. 89   ENERGIA COND. V. BERTOLOTTO 6 QUILIANO   SV DICEMBRE 2019-GENNAIO 2020 SALDO FATT. N. 095801050406812  DEL 04 /01/2020</t>
  </si>
  <si>
    <t>ORDINATIVO  DI PAGAMENTO  N.  1121  	emesso il  19/06/2020</t>
  </si>
  <si>
    <t>REG. PROVV.  N. 106   ENERGIA COND. V. S.G. BOSCO 32 VARAZZE  SV DICEMBRE 2019-GENNAIO 2020 SALDO FATT. N. 097670440609421  DEL 08 /01/2020</t>
  </si>
  <si>
    <t>ORDINATIVO  DI PAGAMENTO  N.  1122  	emesso il  19/06/2020</t>
  </si>
  <si>
    <t>REG. PROVV.  N. 107   ENERGIA COND. V. S.G. BOSCO 30 VARAZZE  SV DICEMBRE 2019-GENNAIO 2020 SALDO FATT. N. 097670440600418  DEL 08 /01/2020</t>
  </si>
  <si>
    <t>ORDINATIVO  DI PAGAMENTO  N.  1123  	emesso il  19/06/2020</t>
  </si>
  <si>
    <t>REG. PROVV.  N. 221  FORNITURA ACQUA  COND. V. PARTIGIANI ALBENGA  SV IV TRIMESTRE 2019 SALDO FATT. N. 002844/1   DEL 27 /01/2020</t>
  </si>
  <si>
    <t>ORDINATIVO  DI PAGAMENTO  N.  1124  	emesso il  19/06/2020</t>
  </si>
  <si>
    <t>REG. PROVV.  N. 241  FORNITURA ACQUA  COND. V. AGLIETTO 94 SV ACCONTO 09/09/2019-08/01/2020 SALDO FATT. N. 2020/0/00006276  DEL 16 /01/2020</t>
  </si>
  <si>
    <t>ORDINATIVO  DI PAGAMENTO  N.  1125  	emesso il  19/06/2020</t>
  </si>
  <si>
    <t>REG. PROVV.  N. 244  FORNITURA ACQUA  COND. LARGO TISSONI 4-6-8- SV CONG+ACCONTO 24/06/2019-08/01/2020 SALDO FATT. N. 2020/0/0003449  DEL 16 /01/2020</t>
  </si>
  <si>
    <t>ORDINATIVO  DI PAGAMENTO  N.  1126  	emesso il  19/06/2020</t>
  </si>
  <si>
    <t>REG. PROVV.  N. 247  FORNITURA ACQUA  COND. V. ROMAGNOLI 29  SV CONG+ACCONTO 24/06/2019-08/01/2020 SALDO FATT. N. 2020/0/0003475  DEL 16 /01/2020</t>
  </si>
  <si>
    <t>ORDINATIVO  DI PAGAMENTO  N.  1127  	emesso il  19/06/2020</t>
  </si>
  <si>
    <t>REG. PROVV.  N. 248  FORNITURA ACQUA  COND. V. MAGNANO   SV  ACCONTO 26/09/2019-08/01/2020 SALDO FATT. N. 2020/0/0010834  DEL 16 /01/2020</t>
  </si>
  <si>
    <t>ORDINATIVO  DI PAGAMENTO  N.  1128  	emesso il  19/06/2020</t>
  </si>
  <si>
    <t>REG. PROVV.  N. 249  FORNITURA ACQUA  COND. P.ZZALE MORONI 16   SV  ACCONTO 25/09/2019-08/01/2020 SALDO FATT. N. 2020/0/0003507  DEL 16 /01/2020</t>
  </si>
  <si>
    <t>ORDINATIVO  DI PAGAMENTO  N.  1129  	emesso il  19/06/2020</t>
  </si>
  <si>
    <t>REG. PROVV.  N. 250  FORNITURA ACQUA  COND. P.ZZALE MORONI 18   SV  ACCONTO 25/09/2019-08/01/2020 SALDO FATT. N. 2020/0/0003509  DEL 16 /01/2020</t>
  </si>
  <si>
    <t>ORDINATIVO  DI PAGAMENTO  N.  1130  	emesso il  19/06/2020</t>
  </si>
  <si>
    <t>REG. PROVV.  N. 255  FORNITURA ENERGIA  COND. V.FIUME 4   SV GENN- FEBB.2020 SALDO FATT. N. 096690560323429   DEL 04 /02/2020</t>
  </si>
  <si>
    <t>ORDINATIVO  DI PAGAMENTO  N.  1131  	emesso il  19/06/2020</t>
  </si>
  <si>
    <t>REG. PROVV.  N. 267  FORNITURA ENERGIA  COND. V. AGLIETTO62   SV GENN- FEBB.2020 SALDO FATT. N. 096420541076112  DEL 04 /02/2020</t>
  </si>
  <si>
    <t>ORDINATIVO  DI PAGAMENTO  N.  1132  	emesso il  19/06/2020</t>
  </si>
  <si>
    <t>REG. PROVV.  N. 268  FORNITURA ENERGIA  COND. V. LORETO ALASSIO   SV GENN- FEBB.2020 SALDO FATT. N. 094350880466621  DEL 04 /02/2020</t>
  </si>
  <si>
    <t>ORDINATIVO  DI PAGAMENTO  N.  1133  	emesso il  19/06/2020</t>
  </si>
  <si>
    <t>REG. PROVV.  N. 269  FORNITURA ENERGIA  COND. V. LORETO 128 C ALASSIO   SV GENN- FEBB.2020 SALDO FATT. N. 094350880465221  DEL 04 /02/2020</t>
  </si>
  <si>
    <t>ORDINATIVO  DI PAGAMENTO  N.  1134  	emesso il  19/06/2020</t>
  </si>
  <si>
    <t>REG. PROVV.  N. 270  FORNITURA ENERGIA  COND. V. LORETO 130 B ALASSIO   SV GENN- FEBB.2020 SALDO FATT. N. 094350880462821  DEL 04 /02/2020</t>
  </si>
  <si>
    <t>ORDINATIVO  DI PAGAMENTO  N.  1135  	emesso il  19/06/2020</t>
  </si>
  <si>
    <t>REG. PROVV.  N. 271  FORNITURA ENERGIA  COND. V. LORETO 130 A ALASSIO   SV GENN- FEBB.2020 SALDO FATT. N. 094350880460221  DEL 04 /02/2020</t>
  </si>
  <si>
    <t>ORDINATIVO  DI PAGAMENTO  N.  1136  	emesso il  19/06/2020</t>
  </si>
  <si>
    <t>REG. PROVV.  N. 275  FORNITURA ENERGIA  COND. V. GIOTTO 3 ALBENGA   SV GENN- FEBB.2020 SALDO FATT. N. 090221640210219  DEL 04 /02/2020</t>
  </si>
  <si>
    <t>ORDINATIVO  DI PAGAMENTO  N.  1137  	emesso il  19/06/2020</t>
  </si>
  <si>
    <t>REG. PROVV.  N. 276  FORNITURA ENERGIA  COND. V. GIOTTO 1ALBENGA   SV GENN- FEBB.2020 SALDO FATT. N. 090221640200421  DEL 04 /02/2020</t>
  </si>
  <si>
    <t>ORDINATIVO  DI PAGAMENTO  N.  1138  	emesso il  19/06/2020</t>
  </si>
  <si>
    <t>REG. PROVV.  N. 277  FORNITURA ENERGIA  COND. V. FIUME 20 ALBENGA   SV GENN- FEBB.2020 SALDO FATT. N. 090110880231022  DEL 04 /02/2020</t>
  </si>
  <si>
    <t>ORDINATIVO  DI PAGAMENTO  N.  1139  	emesso il  19/06/2020</t>
  </si>
  <si>
    <t>REG. PROVV.  N. 278  FORNITURA ENERGIA  COND. V. TRIESTE 20 ALBENGA   SV GENN- FEBB.2020 SALDO FATT. N. 090110900216422  DEL 04 /02/2020</t>
  </si>
  <si>
    <t>ORDINATIVO  DI PAGAMENTO  N.  1140  	emesso il  19/06/2020</t>
  </si>
  <si>
    <t>REG. PROVV.  N. 285  FORNITURA ENERGIA  COND. V. NATARELLA 7   SV GENN- FEBB.2020 SALDO FATT. N. 096240320214636  DEL 05 /02/2020</t>
  </si>
  <si>
    <t>ORDINATIVO  DI PAGAMENTO  N.  1141  	emesso il  19/06/2020</t>
  </si>
  <si>
    <t>REG. PROVV.  N. 286  FORNITURA ENERGIA  COND. V. NATARELLA 5   SV GENN- FEBB.2020 SALDO FATT. N. 096240320204436  DEL 05 /02/2020</t>
  </si>
  <si>
    <t>ORDINATIVO  DI PAGAMENTO  N.  1142  	emesso il  19/06/2020</t>
  </si>
  <si>
    <t>REG. PROVV.  N. 291  FORNITURA ENERGIA  COND. V. MAGNANO 19   SV GENN- FEBB.2020 SALDO FATT. N. 096241200256014  DEL 05 /02/2020</t>
  </si>
  <si>
    <t>ORDINATIVO  DI PAGAMENTO  N.  1143  	emesso il  19/06/2020</t>
  </si>
  <si>
    <t>REG. PROVV.  N. 292  FORNITURA ENERGIA  COND. V. PROVINCIALE BALESTRINO  SV GENN- FEBB.2020 SALDO FATT. N. 090530680251023  DEL 05 /02/2020</t>
  </si>
  <si>
    <t>ORDINATIVO  DI PAGAMENTO  N.  1144  	emesso il  19/06/2020</t>
  </si>
  <si>
    <t>REG. PROVV.  N. 298  FORNITURA ENERGIA  COND. V. LOC. PIANO SOTTANO 61 BORMIDA   SV GENN- FEBB.2020 SALDO FATT. N. 097940260438831  DEL 05 /02/2020</t>
  </si>
  <si>
    <t>ORDINATIVO  DI PAGAMENTO  N.  1145  	emesso il  23/06/2020</t>
  </si>
  <si>
    <t>CIG 77972237F7  FATT. 201901015654 DEL 29/04/2020 MARZO FORNITURA GAS UFFICI V. AGLIETTO 90 PDR 00881406892859</t>
  </si>
  <si>
    <t>ORDINATIVO  DI PAGAMENTO  N.  1146  	emesso il  23/06/2020</t>
  </si>
  <si>
    <t>CIG 77972237F7  FATT. 201901015662 DEL 29/04/2020 MARZO FORNITURA GAS V. FONTANASSA 13-17 VIA COMOTTO 2-4-6 PDR 00881401722721</t>
  </si>
  <si>
    <t>ORDINATIVO  DI PAGAMENTO  N.  1147  	emesso il  23/06/2020</t>
  </si>
  <si>
    <t>CIG 77972237F7  FATT. 201901015671 DEL 29/04/2020 MARZO FORNITURA GAS V. ROVEDA 1-3 SAVONA PDR 00881406189280</t>
  </si>
  <si>
    <t>ORDINATIVO  DI PAGAMENTO  N.  1148  	emesso il  23/06/2020</t>
  </si>
  <si>
    <t>CIG 77972237F7  FATT. 201901015656 DEL 29/04/2020 MARZO FORNITURA GAS V. 2 GIUGNO 16 CENGIO PDR 01611522001907</t>
  </si>
  <si>
    <t>ORDINATIVO  DI PAGAMENTO  N.  1149  	emesso il  23/06/2020</t>
  </si>
  <si>
    <t>CIG 77972237F7  FATT. 201901015649 DEL 29/04/2020 MARZO FORNITURA GAS V. PERTINACE VADO LIGURE</t>
  </si>
  <si>
    <t>ORDINATIVO  DI PAGAMENTO  N.  1150  	emesso il  23/06/2020</t>
  </si>
  <si>
    <t>CIG 77972237F7  FATT. 201901015661 DEL 29/04/2020 MARZO FORNITURA GAS V. MILANO VIA FIUME SAVONA</t>
  </si>
  <si>
    <t>ORDINATIVO  DI PAGAMENTO  N.  1151  	emesso il  23/06/2020</t>
  </si>
  <si>
    <t>CIG 77972237F7  FATT. 201901015668 DEL 29/04/2020 MARZO FORNITURA GAS V. BRUZZONE 1-11 SAVONA</t>
  </si>
  <si>
    <t>ORDINATIVO  DI PAGAMENTO  N.  1152  	emesso il  23/06/2020</t>
  </si>
  <si>
    <t>CIG 77972237F7  FATT. 201901015672 DEL 29/04/2020 MARZO FORNITURA GAS V. VIANI 38-40 SAVONA</t>
  </si>
  <si>
    <t>ORDINATIVO  DI PAGAMENTO  N.  1153  	emesso il  23/06/2020</t>
  </si>
  <si>
    <t>CIG 77972237F7  FATT. 201901015666 DEL 29/04/2020 MARZO FORNITURA GAS V. BRESCIANA 25-27 SAVONA</t>
  </si>
  <si>
    <t>ORDINATIVO  DI PAGAMENTO  N.  1154  	emesso il  23/06/2020</t>
  </si>
  <si>
    <t>CIG 77972237F7  FATT. 201901015669 DEL 29/04/2020 MARZO FORNITURA GAS V. CADUTI PER LA LIBERTA` 35</t>
  </si>
  <si>
    <t>ORDINATIVO  DI PAGAMENTO  N.  1155  	emesso il  23/06/2020</t>
  </si>
  <si>
    <t>CIG 77972237F7  FATT. 201901015664 DEL 29/04/2020 MARZO FORNITURA GAS V. VIANI V. CHIAPPINO SAVONA</t>
  </si>
  <si>
    <t>ORDINATIVO  DI PAGAMENTO  N.  1156  	emesso il  23/06/2020</t>
  </si>
  <si>
    <t>CIG 77972237F7  FATT. 201901015667 DEL 29/04/2020 MARZO FORNITURA GAS V. BERTOLOTTO 6 QUILIANO</t>
  </si>
  <si>
    <t>ORDINATIVO  DI PAGAMENTO  N.  1157  	emesso il  23/06/2020</t>
  </si>
  <si>
    <t>CIG 77972237F7  FATT. 201901015660 DEL 29/04/2020 MARZO FORNITURA GAS V. CAVIGLIA 20-22 VADO LIGURE</t>
  </si>
  <si>
    <t>ORDINATIVO  DI PAGAMENTO  N.  1158  	emesso il  23/06/2020</t>
  </si>
  <si>
    <t>CIG 77972237F7  FATT. 201901015659 DEL 29/04/2020 MARZO FORNITURA GAS V. ROMAGNOLI SAVONA</t>
  </si>
  <si>
    <t>ORDINATIVO  DI PAGAMENTO  N.  1159  	emesso il  23/06/2020</t>
  </si>
  <si>
    <t>CIG 77972237F7  FATT. 201901015663 DEL 29/04/2020 MARZO FORNITURA GAS V. MOIZOSAVONA</t>
  </si>
  <si>
    <t>ORDINATIVO  DI PAGAMENTO  N.  1160  	emesso il  23/06/2020</t>
  </si>
  <si>
    <t>CIG 77972237F7  FATT. 201901015670 DEL 29/04/2020 MARZO FORNITURA GAS V. BRESCIANA 39-55 SAVONA</t>
  </si>
  <si>
    <t>ORDINATIVO  DI PAGAMENTO  N.  1161  	emesso il  23/06/2020</t>
  </si>
  <si>
    <t>CIG 77972237F7  FATT. 201901015657 DEL 29/04/2020 MARZO FORNITURA GAS V. FORNACI LOANO</t>
  </si>
  <si>
    <t>ORDINATIVO  DI PAGAMENTO  N.  1162  	emesso il  23/06/2020</t>
  </si>
  <si>
    <t>CIG 77972237F7  FATT. 201901015665 DEL 29/04/2020 MARZO FORNITURA GAS V. BRESCIANA 22 SAVONA</t>
  </si>
  <si>
    <t>ORDINATIVO  DI PAGAMENTO  N.  1163  	emesso il  23/06/2020</t>
  </si>
  <si>
    <t>CIG 77972237F7  FATT. 201901015658 DEL 29/04/2020 MARZO FORNITURA GAS V. PARTIGIANI ALBENGA</t>
  </si>
  <si>
    <t>ORDINATIVO  DI PAGAMENTO  N.  1164  	emesso il  23/06/2020</t>
  </si>
  <si>
    <t>CIG 77972237F7  FATT. 201901015653 DEL 29/04/2020 MARZO FORNITURA GAS V. BERTOLOTTO 4-5 QUILIANO</t>
  </si>
  <si>
    <t>ORDINATIVO  DI PAGAMENTO  N.  1165  	emesso il  23/06/2020</t>
  </si>
  <si>
    <t>CIG 77972237F7  FATT. 201901015652 DEL 29/04/2020 MARZO FORNITURA GAS V. BRESCIANA 22 VIA QUINTANA 15 SAVONA</t>
  </si>
  <si>
    <t>ORDINATIVO  DI PAGAMENTO  N.  1166  	emesso il  23/06/2020</t>
  </si>
  <si>
    <t>CIG 77972237F7  FATT. 201901015650 DEL 29/04/2020 MARZO FORNITURA GAS CONTRADA S. PIETRO  QUILIANO</t>
  </si>
  <si>
    <t>ORDINATIVO  DI PAGAMENTO  N.  1167  	emesso il  23/06/2020</t>
  </si>
  <si>
    <t>CIG 77972237F7  FATT. 201901015651 DEL 29/04/2020 MARZO FORNITURA GAS VIA RECOARO 21 CAIRO M.TTE</t>
  </si>
  <si>
    <t>ORDINATIVO  DI PAGAMENTO  N.  1168  	emesso il  23/06/2020</t>
  </si>
  <si>
    <t>FATT. 7155-7156-7159-7161-7162-7163-7165 SACD. 17/12/2019 VIA GERVASIO 47/111 ALB. SUP</t>
  </si>
  <si>
    <t>ORDINATIVO  DI PAGAMENTO  N.  1169  	emesso il  23/06/2020</t>
  </si>
  <si>
    <t>FATT. 002042058472 DEL 7/4/2020 MARZO APRILE MAGGIO 2020 SAVONA VIA QUINTANA 5</t>
  </si>
  <si>
    <t>ORDINATIVO  DI PAGAMENTO  N.  1170  	emesso il  23/06/2020</t>
  </si>
  <si>
    <t>REG. PROVV. N. 288 FORNIT. ENERGIA COND. V. CUNEO 6 SV GENNAIO FEBBRAIO 2020 SALDO FATT. N. 096240200209436 DEL 05/02/2020</t>
  </si>
  <si>
    <t>ORDINATIVO  DI PAGAMENTO  N.  1171  	emesso il  23/06/2020</t>
  </si>
  <si>
    <t>REG. PROVV. N. 289 FORNIT. ENERGIA COND. V. CUNEO 8 SV GENNAIO FEBBRAIO 2020 SALDO FATT. N. 096240200200424  DEL 05/02/2020</t>
  </si>
  <si>
    <t>ORDINATIVO  DI PAGAMENTO  N.  1172  	emesso il  23/06/2020</t>
  </si>
  <si>
    <t>REG. PROVV. N. 290 FORNIT. ENERGIA COND. V. CHIABRERA 12 SV GENNAIO FEBBRAIO 2020 SALDO FATT. N. 096240602051238  DEL 05/02/2020</t>
  </si>
  <si>
    <t>ORDINATIVO  DI PAGAMENTO  N.  1173  	emesso il  23/06/2020</t>
  </si>
  <si>
    <t>REG. PROVV. N. 293 FORNIT. ENERGIA COND. V. GNOCCHI VIANI 75 SV GENNAIO FEBBRAIO 2020 SALDO FATT. N. 096331060456612  DEL 05/02/2020</t>
  </si>
  <si>
    <t>ORDINATIVO  DI PAGAMENTO  N.  1174  	emesso il  23/06/2020</t>
  </si>
  <si>
    <t>REG. PROVV. N. 294 FORNIT. ENERGIA COND. V. GNOCCHI VIANI 73 SV GENNAIO FEBBRAIO 2020 SALDO FATT. N. 096331060453213  DEL 05/02/2020</t>
  </si>
  <si>
    <t>ORDINATIVO  DI PAGAMENTO  N.  1175  	emesso il  23/06/2020</t>
  </si>
  <si>
    <t>REG. PROVV. N. 295 FORNIT. ENERGIA COND. V. GNOCCHI VIANI 71 SV GENNAIO FEBBRAIO 2020 SALDO FATT. N. 096331060446224  DEL 05/02/2020</t>
  </si>
  <si>
    <t>ORDINATIVO  DI PAGAMENTO  N.  1176  	emesso il  23/06/2020</t>
  </si>
  <si>
    <t>CIG 77972237F7 FATT. 201901015655 DEL 29/04/2020 FORNITURA GAS NATURALE MARZO MILLESIMO VIA MONETA 24-26 PDR 01611520000464</t>
  </si>
  <si>
    <t>ORDINATIVO  DI PAGAMENTO  N.  1177  	emesso il  23/06/2020</t>
  </si>
  <si>
    <t>REG. PROVV. N. 296 FORNIT. ENERGIA COND. V. GNOCCHI VIANI 71 SV GENNAIO FEBBRAIO 2020 SALDO FATT. N. 096331060445814  DEL 05/02/2020</t>
  </si>
  <si>
    <t>ORDINATIVO  DI PAGAMENTO  N.  1178  	emesso il  23/06/2020</t>
  </si>
  <si>
    <t>REG. PROVV. N. 297 FORNIT. ENERGIA COND. V. GNOCCHI VIANI 69 SV GENNAIO FEBBRAIO 2020 SALDO FATT. N. 096331060441213  DEL 05/02/2020</t>
  </si>
  <si>
    <t>ORDINATIVO  DI PAGAMENTO  N.  1179  	emesso il  23/06/2020</t>
  </si>
  <si>
    <t>REG. PROVV. N. 299 FORNIT. ENERGIA COND. LOC. PIANO SOPRANO 29 BORMIDA  SV GENNAIO FEBBRAIO 2020 SALDO FATT. N. 097940221440234  DEL 05/02/2020</t>
  </si>
  <si>
    <t>ORDINATIVO  DI PAGAMENTO  N.  1180  	emesso il  23/06/2020</t>
  </si>
  <si>
    <t>REG. PROVV. N. 307 FORNIT. ENERGIA COND. V. MACIOCIO  9  SV GENNAIO FEBBRAIO 2020 SALDO FATT. N. 096421360438622  DEL 05/02/2020</t>
  </si>
  <si>
    <t>ORDINATIVO  DI PAGAMENTO  N.  1181  	emesso il  23/06/2020</t>
  </si>
  <si>
    <t>REG. PROVV. N. 309 FORNIT. ENERGIA COND. V. GNOCCHI VIANI 48  SV GENNAIO FEBBRAIO 2020 SALDO FATT. N. 096331060842418  DEL 05/02/2020</t>
  </si>
  <si>
    <t>ORDINATIVO  DI PAGAMENTO  N.  1182  	emesso il  23/06/2020</t>
  </si>
  <si>
    <t>REG. PROVV. N. 310 FORNIT. ENERGIA COND. V. GNOCCHI VIANI 40  SV GENNAIO FEBBRAIO 2020 SALDO FATT. N. 096331060809018  DEL 05/02/2020</t>
  </si>
  <si>
    <t>ORDINATIVO  DI PAGAMENTO  N.  1183  	emesso il  23/06/2020</t>
  </si>
  <si>
    <t>REG. PROVV. N. 311 FORNIT. ENERGIA COND. V. GNOCCHI VIANI 38  SV GENNAIO FEBBRAIO 2020 SALDO FATT. N. 096331060800819  DEL 05/02/2020</t>
  </si>
  <si>
    <t>ORDINATIVO  DI PAGAMENTO  N.  1184  	emesso il  23/06/2020</t>
  </si>
  <si>
    <t>REG. PROVV. N. 312 FORNIT. ENERGIA COND. V. GNOCCHI VIANI 38  SV GENNAIO FEBBRAIO 2020 SALDO FATT. N. 096331060800418  DEL 05/02/2020</t>
  </si>
  <si>
    <t>ORDINATIVO  DI PAGAMENTO  N.  1185  	emesso il  23/06/2020</t>
  </si>
  <si>
    <t>REG. PROVV. N. 313 FORNIT. ENERGIA COND. V. GNOCCHI VIANI 63  SV GENNAIO FEBBRAIO 2020 SALDO FATT. N. 096331060400418  DEL 05/02/2020</t>
  </si>
  <si>
    <t>ORDINATIVO  DI PAGAMENTO  N.  1186  	emesso il  23/06/2020</t>
  </si>
  <si>
    <t>REG. PROVV. N. 314 FORNIT. ENERGIA COND. V. CHIAPPINO 14  SV GENNAIO FEBBRAIO 2020 SALDO FATT. N. 096330720818818  DEL 05/02/2020</t>
  </si>
  <si>
    <t>ORDINATIVO  DI PAGAMENTO  N.  1187  	emesso il  23/06/2020</t>
  </si>
  <si>
    <t>REG. PROVV. N. 315 FORNIT. ENERGIA COND. V. CHIAPPINO 10  SV GENNAIO FEBBRAIO 2020 SALDO FATT. N. 096330720800831  DEL 05/02/2020</t>
  </si>
  <si>
    <t>ORDINATIVO  DI PAGAMENTO  N.  1188  	emesso il  23/06/2020</t>
  </si>
  <si>
    <t>REG. PROVV. N. 316 FORNIT. ENERGIA COND. V. CHIAPPINO 10 SV GENNAIO FEBBRAIO 2020 SALDO FATT. N. 096330720800418 DEL 05/02/2020</t>
  </si>
  <si>
    <t>ORDINATIVO  DI PAGAMENTO  N.  1189  	emesso il  23/06/2020</t>
  </si>
  <si>
    <t>REG. PROVV. N. 317 FORNIT. ENERGIA COND. V. BRESCIANA 21 SV GENNAIO FEBBRAIO 2020 SALDO FATT. N. 096240701020022 DEL 05/02/2020</t>
  </si>
  <si>
    <t>ORDINATIVO  DI PAGAMENTO  N.  1190  	emesso il  23/06/2020</t>
  </si>
  <si>
    <t>REG. PROVV. N. 318 FORNIT. ENERGIA COND. V. BRESCIANA 17 SV GENNAIO FEBBRAIO 2020 SALDO FATT. N. 096240701012222  DEL 05/02/2020</t>
  </si>
  <si>
    <t>ORDINATIVO  DI PAGAMENTO  N.  1191  	emesso il  23/06/2020</t>
  </si>
  <si>
    <t>REG. PROVV. N. 319 FORNIT. ENERGIA COND. V. BRESCIANA 13 SV GENNAIO FEBBRAIO 2020 SALDO FATT. N. 096240701005211 DEL 05/02/2020</t>
  </si>
  <si>
    <t>ORDINATIVO  DI PAGAMENTO  N.  1192  	emesso il  23/06/2020</t>
  </si>
  <si>
    <t>REG. PROVV. N. 320 FORNIT. ENERGIA COND. V. QUINTANA 15 SV GENNAIO FEBBRAIO 2020 SALDO FATT. N. 096242500672021  DEL 05/02/2020</t>
  </si>
  <si>
    <t>ORDINATIVO  DI PAGAMENTO  N.  1193  	emesso il  23/06/2020</t>
  </si>
  <si>
    <t>REG. PROVV. N. 321 FORNIT. ENERGIA COND. V. BRESCIANA 22  SV GENNAIO FEBBRAIO 2020 SALDO FATT. N. 096240700655431  DEL 05/02/2020</t>
  </si>
  <si>
    <t>ORDINATIVO  DI PAGAMENTO  N.  1194  	emesso il  23/06/2020</t>
  </si>
  <si>
    <t>REG. PROVV. N. 322 FORNIT. ENERGIA COND. V. BRESCIANA 22  SV GENNAIO FEBBRAIO 2020 SALDO FATT. N. 096240700655222  DEL 05/02/2020</t>
  </si>
  <si>
    <t>ORDINATIVO  DI PAGAMENTO  N.  1195  	emesso il  23/06/2020</t>
  </si>
  <si>
    <t>REG. PROVV. N. 323 FORNIT. ENERGIA COND. V. BRESCIANA 22  SV GENNAIO FEBBRAIO 2020 SALDO FATT. N. 096240700654821  DEL 05/02/2020</t>
  </si>
  <si>
    <t>ORDINATIVO  DI PAGAMENTO  N.  1196  	emesso il  23/06/2020</t>
  </si>
  <si>
    <t>REG. PROVV. N. 324 FORNIT. ENERGIA COND. V. BRESCIANA 55  SV GENNAIO FEBBRAIO 2020 SALDO FATT. N. 096240700452021  DEL 05/02/2020</t>
  </si>
  <si>
    <t>ORDINATIVO  DI PAGAMENTO  N.  1197  	emesso il  23/06/2020</t>
  </si>
  <si>
    <t>REG. PROVV. N. 325 FORNIT. ENERGIA COND. V. BRESCIANA 53  SV GENNAIO FEBBRAIO 2020 SALDO FATT. N. 096240700442821  DEL 05/02/2020</t>
  </si>
  <si>
    <t>ORDINATIVO  DI PAGAMENTO  N.  1198  	emesso il  23/06/2020</t>
  </si>
  <si>
    <t>REG. PROVV. N. 326 FORNIT. ENERGIA COND. V. BRESCIANA 49  SV GENNAIO FEBBRAIO 2020 SALDO FATT. N. 096240700431821  DEL 05/02/2020</t>
  </si>
  <si>
    <t>ORDINATIVO  DI PAGAMENTO  N.  1199  	emesso il  23/06/2020</t>
  </si>
  <si>
    <t>36.6.30001607 COMUNE DI BARDINETO</t>
  </si>
  <si>
    <t>ORDINATIVO  DI PAGAMENTO  N.  1200  	emesso il  23/06/2020</t>
  </si>
  <si>
    <t>REG. PROVV. N. 327 FORNIT. ENERGIA COND. V. BRESCIANA 47  SV GENNAIO FEBBRAIO 2020 SALDO FATT. N. 096240700423621  DEL 05/02/2020</t>
  </si>
  <si>
    <t>ORDINATIVO  DI PAGAMENTO  N.  1201  	emesso il  23/06/2020</t>
  </si>
  <si>
    <t>ORDINATIVO  DI PAGAMENTO  N.  1202  	emesso il  23/06/2020</t>
  </si>
  <si>
    <t>REG. PROVV. N. 328 FORNIT. ENERGIA COND. V. BRESCIANA 41  SV GENNAIO FEBBRAIO 2020 SALDO FATT. N. 096240700413821  DEL 05/02/2020</t>
  </si>
  <si>
    <t>ORDINATIVO  DI PAGAMENTO  N.  1203  	emesso il  23/06/2020</t>
  </si>
  <si>
    <t>REG. PROVV. N. 329 FORNIT. ENERGIA COND. V. BRESCIANA 39  SV GENNAIO FEBBRAIO 2020 SALDO FATT. N. 096240700405621  DEL 05/02/2020</t>
  </si>
  <si>
    <t>ORDINATIVO  DI PAGAMENTO  N.  1204  	emesso il  23/06/2020</t>
  </si>
  <si>
    <t>REG. PROVV. N. 330 FORNIT. ENERGIA COND. V. BRESCIANA 39  SV GENNAIO FEBBRAIO 2020 SALDO FATT. N. 096240700405221  DEL 05/02/2020</t>
  </si>
  <si>
    <t>ORDINATIVO  DI PAGAMENTO  N.  1205  	emesso il  23/06/2020</t>
  </si>
  <si>
    <t>REG. PROVV. N. 331 FORNIT. ENERGIA COND. V. BRESCIANA 27  SV GENNAIO FEBBRAIO 2020 SALDO FATT. N. 096240700272041  DEL 05/02/2020</t>
  </si>
  <si>
    <t>ORDINATIVO  DI PAGAMENTO  N.  1206  	emesso il  23/06/2020</t>
  </si>
  <si>
    <t>REG. PROVV. N. 332 FORNIT. ENERGIA COND. V. BRESCIANA 27  SV GENNAIO FEBBRAIO 2020 SALDO FATT. N. 096240700271829  DEL 05/02/2020</t>
  </si>
  <si>
    <t>ORDINATIVO  DI PAGAMENTO  N.  1207  	emesso il  23/06/2020</t>
  </si>
  <si>
    <t>REG. PROVV. N. 333 FORNIT. ENERGIA COND. V. BRESCIANA 25  SV GENNAIO FEBBRAIO 2020 SALDO FATT. N. 096240700263229  DEL 05/02/2020</t>
  </si>
  <si>
    <t>ORDINATIVO  DI PAGAMENTO  N.  1208  	emesso il  23/06/2020</t>
  </si>
  <si>
    <t>REG. PROVV. N. 334 FORNIT. ENERGIA COND. V. MAGNANO 19   SV GENNAIO FEBBRAIO 2020 SALDO FATT. N. 096241200251615  DEL 05/02/2020</t>
  </si>
  <si>
    <t>ORDINATIVO  DI PAGAMENTO  N.  1209  	emesso il  23/06/2020</t>
  </si>
  <si>
    <t>REG. PROVV. N. 337 FORNIT. ENERGIA COND. V. NAVA CERIALE    SV GENNAIO FEBBRAIO 2020 SALDO FATT. N. 091381900240215  DEL 05/02/2020</t>
  </si>
  <si>
    <t>ORDINATIVO  DI PAGAMENTO  N.  1210  	emesso il  23/06/2020</t>
  </si>
  <si>
    <t>REG. PROVV. N. 338 FORNIT. ENERGIA COND. V. AGLIETTO 52   SV GENNAIO FEBBRAIO 2020 SALDO FATT. N. 096420541086023  DEL 05/02/2020</t>
  </si>
  <si>
    <t>ORDINATIVO  DI PAGAMENTO  N.  1211  	emesso il  23/06/2020</t>
  </si>
  <si>
    <t>REG. PROVV. N. 341 FORNIT. ENERGIA COND. V. BUGLIO 14 CAIRO MONTENOTTE   SV GENNAIO FEBBRAIO 2020 SALDO FATT. N. 098020821246018  DEL 05/02/2020</t>
  </si>
  <si>
    <t>ORDINATIVO  DI PAGAMENTO  N.  1212  	emesso il  23/06/2020</t>
  </si>
  <si>
    <t>REG. PROVV. N. 344 FORNIT. ENERGIA COND. PIAZZA S. GIUSEPPE 14 CENGIO  SV DICEMBRE 2019 GENNAIO  2020 SALDO FATT. N. 4012972090 DEL 11/02/2020</t>
  </si>
  <si>
    <t>ORDINATIVO  DI PAGAMENTO  N.  1213  	emesso il  23/06/2020</t>
  </si>
  <si>
    <t>REG. PROVV. N. 349 FORNIT. ENERGIA COND. VIA NIEVO 4 FINALE LIGURE  SV  GENNAIO FEBBRAIO 2020 SALDO FATT. N. 093081020210223 DEL 07/02/2020</t>
  </si>
  <si>
    <t>ORDINATIVO  DI PAGAMENTO  N.  1214  	emesso il  24/06/2020</t>
  </si>
  <si>
    <t>CIG 779609444A FATT. VQ20001423 DEL 21/05/2020 FORNITURA  N. 500 BUONI PASTO</t>
  </si>
  <si>
    <t>ORDINATIVO  DI PAGAMENTO  N.  1215  	emesso il  24/06/2020</t>
  </si>
  <si>
    <t>0.0.0 CONDOMINIO VIA PIEMONTE 3</t>
  </si>
  <si>
    <t>QUOTA SALDO MANUTENZIONE STRAORDINARIA INTERVENTO COLONNA SCARICHI ALLOGGI 2-5-8-11 COND. VIA PIEMONTE 3 VADO LIGURE</t>
  </si>
  <si>
    <t>ORDINATIVO  DI PAGAMENTO  N.  1216  	emesso il  24/06/2020</t>
  </si>
  <si>
    <t>0.0.0 CONDOMINIO VIA MADONNA DELLE GRAZIE 23 BARDINO VECCHIO SV</t>
  </si>
  <si>
    <t>QUOTA SALDO MANUTENZIONE STRAORDINARIA ADEGUAMENTO IMPIANTO ELETTRICO CONDOMINIALE VIA MADONNA DELLE GRAZIE 23 BARDINO</t>
  </si>
  <si>
    <t>ORDINATIVO  DI PAGAMENTO  N.  1217  	emesso il  24/06/2020</t>
  </si>
  <si>
    <t>2^ RATA MANUTENZIONE STRAORDINARIA COPERTURA E BALCONI COND. P.LE MORONI 19 SAVONA</t>
  </si>
  <si>
    <t>ORDINATIVO  DI PAGAMENTO  N.  1218  	emesso il  24/06/2020</t>
  </si>
  <si>
    <t>1^ RATA MANUTENZIONE STRAORDINARIA RIPRISTINO PIANO CANTINE COND. VIA ROVEDA 5 SAVONA</t>
  </si>
  <si>
    <t>ORDINATIVO  DI PAGAMENTO  N.  1219  	emesso il  25/06/2020</t>
  </si>
  <si>
    <t>REG. PROVV. N. 302 FORNIT. ENERGIA COND. V. MOIZO 23 SV GENNAIO FEBBRAIO 2020 SALDO FATT. N. 096421500823416 DEL 05/02/2020</t>
  </si>
  <si>
    <t>ORDINATIVO  DI PAGAMENTO  N.  1220  	emesso il  25/06/2020</t>
  </si>
  <si>
    <t>REG. PROVV. N. 303 FORNIT. ENERGIA COND. V. MOIZO 19 SV GENNAIO FEBBRAIO 2020 SALDO FATT. N. 096421500813621 DEL 05/02/2020</t>
  </si>
  <si>
    <t>ORDINATIVO  DI PAGAMENTO  N.  1221  	emesso il  25/06/2020</t>
  </si>
  <si>
    <t>REG. PROVV. N. 304 FORNIT. ENERGIA COND. V. MOIZO 19 SV GENNAIO FEBBRAIO 2020 SALDO FATT. N. 096421500813216 DEL 05/02/2020</t>
  </si>
  <si>
    <t>ORDINATIVO  DI PAGAMENTO  N.  1222  	emesso il  25/06/2020</t>
  </si>
  <si>
    <t>REG. PROVV. N. 305 FORNIT. ENERGIA COND. V. MOIZO 19 SV GENNAIO FEBBRAIO 2020 SALDO FATT. N. 096421500812816  DEL 05/02/2020</t>
  </si>
  <si>
    <t>ORDINATIVO  DI PAGAMENTO  N.  1223  	emesso il  25/06/2020</t>
  </si>
  <si>
    <t>REG. PROVV. N. 306 FORNIT. ENERGIA COND. V. MOIZO 17 SV GENNAIO FEBBRAIO 2020 SALDO FATT. N. 096421500800416  DEL 05/02/2020</t>
  </si>
  <si>
    <t>ORDINATIVO  DI PAGAMENTO  N.  1224  	emesso il  25/06/2020</t>
  </si>
  <si>
    <t>REG. PROVV. N. 308 FORNIT. ENERGIA COND. V. ROMAGNOLI 35  SV GENNAIO FEBBRAIO 2020 SALDO FATT. N. 096331080809623  DEL 05/02/2020</t>
  </si>
  <si>
    <t>ORDINATIVO  DI PAGAMENTO  N.  1225  	emesso il  25/06/2020</t>
  </si>
  <si>
    <t>REG. PROVV. N. 335 FORNIT. ENERGIA COND. V. MAGNANO 21  SV GENNAIO FEBBRAIO 2020 SALDO FATT. N. 096241200247214  DEL 05/02/2020</t>
  </si>
  <si>
    <t>ORDINATIVO  DI PAGAMENTO  N.  1226  	emesso il  25/06/2020</t>
  </si>
  <si>
    <t>REG. PROVV. N. 336 FORNIT. ENERGIA COND. V. MAGNANO 23  SV GENNAIO FEBBRAIO 2020 SALDO FATT. N. 096241200256415  DEL 05/02/2020</t>
  </si>
  <si>
    <t>ORDINATIVO  DI PAGAMENTO  N.  1227  	emesso il  25/06/2020</t>
  </si>
  <si>
    <t>REG. PROVV. N. 339 FORNIT. ENERGIA COND. V. CAVE 22 BARDINETO   SV GENNAIO FEBBRAIO 2020 SALDO FATT. N. 090640500825317  DEL 05/02/2020</t>
  </si>
  <si>
    <t>ORDINATIVO  DI PAGAMENTO  N.  1228  	emesso il  25/06/2020</t>
  </si>
  <si>
    <t>REG. PROVV. N. 340 FORNIT. ENERGIA COND. V. CAVE 20 BARDINETO   SV GENNAIO FEBBRAIO 2020 SALDO FATT. N. 090640500817617  DEL 05/02/2020</t>
  </si>
  <si>
    <t>ORDINATIVO  DI PAGAMENTO  N.  1229  	emesso il  25/06/2020</t>
  </si>
  <si>
    <t>REG. PROVV. N. 342 FORNIT. ENERGIA COND. V. BUGLIO 12 CAIRO MONTENOTTE    SV GENNAIO FEBBRAIO 2020 SALDO FATT. N. 098020821241018  DEL 05/02/2020</t>
  </si>
  <si>
    <t>ORDINATIVO  DI PAGAMENTO  N.  1230  	emesso il  25/06/2020</t>
  </si>
  <si>
    <t>REG. PROVV. N. 348 FORNIT. ENERGIA COND. V. VITTIME DI BRESCIA 22   SV DICEMBRE 2019 GENNAIO  2020 SALDO FATT. N. 4013733467  DEL 12/02/2020</t>
  </si>
  <si>
    <t>ORDINATIVO  DI PAGAMENTO  N.  1231  	emesso il  25/06/2020</t>
  </si>
  <si>
    <t>REG. PROVV. N. 384 FORNITURA ENERGIA CONDOM. V. AGLIETTO 62 SV GENNAIO FEBBRAIO 2020 SALDO FATT. N. 096420541076023 DEL 10/02/2020</t>
  </si>
  <si>
    <t>ORDINATIVO  DI PAGAMENTO  N.  1232  	emesso il  25/06/2020</t>
  </si>
  <si>
    <t>REG. PROVV. N. 385 FORNITURA ENERGIA CONDOM. V. MOIZO 19 SV GENNAIO FEBBRAIO 2020 SALDO FATT. N. 096421500812417 DEL 10/02/2020</t>
  </si>
  <si>
    <t>ORDINATIVO  DI PAGAMENTO  N.  1233  	emesso il  25/06/2020</t>
  </si>
  <si>
    <t>REG. PROVV. N. 386 FORNITURA ENERGIA CONDOM. V. MACIOCIO 11 SV GENNAIO FEBBRAIO 2020 SALDO FATT. N. 096421360448434 DEL 10/02/2020</t>
  </si>
  <si>
    <t>ORDINATIVO  DI PAGAMENTO  N.  1234  	emesso il  25/06/2020</t>
  </si>
  <si>
    <t>REG. PROVV. N. 387 FORNITURA ENERGIA CONDOM. V. ROMAGNOLI 35  SV  FEBBRAIO 2020 SALDO FATT. N. 096331080809624  DEL 10/02/2020</t>
  </si>
  <si>
    <t>ORDINATIVO  DI PAGAMENTO  N.  1235  	emesso il  25/06/2020</t>
  </si>
  <si>
    <t>REG. PROVV. N. 388 FORNITURA ENERGIA CONDOM. V. GNOCCHI VIANI 65  SV  GENNAIO  FEBBRAIO 2020 SALDO FATT. N. 096331060410018  DEL 10/02/2020</t>
  </si>
  <si>
    <t>ORDINATIVO  DI PAGAMENTO  N.  1236  	emesso il  25/06/2020</t>
  </si>
  <si>
    <t>REG. PROVV. N. 389 FORNITURA ENERGIA CONDOM. V. CHIAPPINO 12  SV  GENNAIO  FEBBRAIO 2020 SALDO FATT. N. 096330720809818  DEL 10/02/2020</t>
  </si>
  <si>
    <t>ORDINATIVO  DI PAGAMENTO  N.  1237  	emesso il  25/06/2020</t>
  </si>
  <si>
    <t>REG. PROVV. N. 400 FORNITURA ACQUA CONDOM. V. MINUTO 4  SV  ACCONTO 29/7/2019 -08/02/2020   SALDO FATT. N. 2020/0/0032018  DEL 12/02/2020</t>
  </si>
  <si>
    <t>ORDINATIVO  DI PAGAMENTO  N.  1238  	emesso il  25/06/2020</t>
  </si>
  <si>
    <t>REG. PROVV. N. 401 FORNITURA ACQUA CONDOM. V. ISTRIA 1  SV  ACCONTO 21/3/2013 -08/02/2020   SALDO FATT. N. 2020/0/0035851  DEL 12/02/2020</t>
  </si>
  <si>
    <t>ORDINATIVO  DI PAGAMENTO  N.  1239  	emesso il  25/06/2020</t>
  </si>
  <si>
    <t>REG. PROVV. N. 402 FORNITURA ACQUA CONDOM. V. ISTRIA 1 C  SV  ACCONTO 24/7/2019 -08/02/2020   SALDO FATT. N. 2020/0/0035853  DEL 12/02/2020</t>
  </si>
  <si>
    <t>ORDINATIVO  DI PAGAMENTO  N.  1240  	emesso il  25/06/2020</t>
  </si>
  <si>
    <t>REG. PROVV. N. 403 FORNITURA ACQUA CONDOM. V. MILANO 11  SV  ACCONTO 23/7/2015 -08/02/2020   SALDO FATT. N. 2020/0/0032323  DEL 12/02/2020</t>
  </si>
  <si>
    <t>ORDINATIVO  DI PAGAMENTO  N.  1241  	emesso il  25/06/2020</t>
  </si>
  <si>
    <t>REG. PROVV. N. 404 FORNITURA ACQUA CONDOM. V. MILANO V. FIUME   SV  ACCONTO 23/7/2015 -08/02/2020   SALDO FATT. N. 2020/0/0038791  DEL 12/02/2020</t>
  </si>
  <si>
    <t>ORDINATIVO  DI PAGAMENTO  N.  1242  	emesso il  25/06/2020</t>
  </si>
  <si>
    <t>REG. PROVV. N. 405 FORNITURA ACQUA CONDOM. V. SANDA 73 CELLE LIGURE SV CONG.+ ACCONTO 17/7/2019 -08/02/2020   SALDO FATT. N. 2020/0/0039026  DEL 12/02/2020</t>
  </si>
  <si>
    <t>ORDINATIVO  DI PAGAMENTO  N.  1243  	emesso il  25/06/2020</t>
  </si>
  <si>
    <t>REG. PROVV. N. 406 FORNITURA ACQUA CONDOM. V. BRUZZONE 1 SV  ACCONTO 29/7/2019 -08/02/2020   SALDO FATT. N. 2020/0/0032005  DEL 12/02/2020</t>
  </si>
  <si>
    <t>ORDINATIVO  DI PAGAMENTO  N.  1244  	emesso il  25/06/2020</t>
  </si>
  <si>
    <t>REG. PROVV. N. 407 FORNITURA ACQUA CONDOM. V. BRUZZONE 4 SV  ACCONTO 21/1/2016 -08/02/2020   SALDO FATT. N. 2020/0/0032007  DEL 12/02/2020</t>
  </si>
  <si>
    <t>ORDINATIVO  DI PAGAMENTO  N.  1245  	emesso il  25/06/2020</t>
  </si>
  <si>
    <t>REG. PROVV. N. 408 FORNITURA ACQUA CONDOM. V. BRUZZONE 4 SV  ACCONTO 14/7/2017 -08/02/2020   SALDO FATT. N. 2020/0/0032008  DEL 12/02/2020</t>
  </si>
  <si>
    <t>ORDINATIVO  DI PAGAMENTO  N.  1246  	emesso il  25/06/2020</t>
  </si>
  <si>
    <t>REG. PROVV. N. 409 FORNITURA ACQUA CONDOM. V. BRUZZONE 5 SV  ACCONTO 29/7/2019 -08/02/2020   SALDO FATT. N. 2020/0/0032009  DEL 12/02/2020</t>
  </si>
  <si>
    <t>ORDINATIVO  DI PAGAMENTO  N.  1247  	emesso il  25/06/2020</t>
  </si>
  <si>
    <t>REG. PROVV. N. 410 FORNITURA ACQUA CONDOM. V. BRUZZONE 7 SV  ACCONTO 25/10/2019 -08/02/2020   SALDO FATT. N. 2020/0/0032010  DEL 12/02/2020</t>
  </si>
  <si>
    <t>ORDINATIVO  DI PAGAMENTO  N.  1248  	emesso il  25/06/2020</t>
  </si>
  <si>
    <t>REG. PROVV. N. 411 FORNITURA ACQUA CONDOM. V. BRUZZONE 11SV  ACCONTO 29/07/2019 -08/02/2020   SALDO FATT. N. 2020/0/0032012  DEL 12/02/2020</t>
  </si>
  <si>
    <t>ORDINATIVO  DI PAGAMENTO  N.  1249  	emesso il  25/06/2020</t>
  </si>
  <si>
    <t>REG. PROVV. N. 412 FORNITURA ACQUA CONDOM. V. BRUZZONE 6 SV  ACCONTO 14/07/2017 -08/02/2020   SALDO FATT. N. 2020/0/0032014  DEL 12/02/2020</t>
  </si>
  <si>
    <t>ORDINATIVO  DI PAGAMENTO  N.  1250  	emesso il  25/06/2020</t>
  </si>
  <si>
    <t>REG. PROVV. N. 413 FORNITURA ACQUA CONDOM. V. BRUZZONE 8 SV  ACCONTO 14/07/2017 -08/02/2020   SALDO FATT. N. 2020/0/0032015  DEL 12/02/2020</t>
  </si>
  <si>
    <t>ORDINATIVO  DI PAGAMENTO  N.  1251  	emesso il  25/06/2020</t>
  </si>
  <si>
    <t>ORDINATIVO  DI PAGAMENTO  N.  1252  	emesso il  25/06/2020</t>
  </si>
  <si>
    <t>ORDINATIVO  DI PAGAMENTO  N.  1253  	emesso il  25/06/2020</t>
  </si>
  <si>
    <t>ORDINATIVO  DI PAGAMENTO  N.  1254  	emesso il  25/06/2020</t>
  </si>
  <si>
    <t>ORDINATIVO  DI PAGAMENTO  N.  1255  	emesso il  25/06/2020</t>
  </si>
  <si>
    <t>ORDINATIVO  DI PAGAMENTO  N.  1256  	emesso il  25/06/2020</t>
  </si>
  <si>
    <t>ORDINATIVO  DI PAGAMENTO  N.  1257  	emesso il  25/06/2020</t>
  </si>
  <si>
    <t>ORDINATIVO  DI PAGAMENTO  N.  1258  	emesso il  25/06/2020</t>
  </si>
  <si>
    <t>ORDINATIVO  DI PAGAMENTO  N.  1259  	emesso il  25/06/2020</t>
  </si>
  <si>
    <t>ORDINATIVO  DI PAGAMENTO  N.  1260  	emesso il  25/06/2020</t>
  </si>
  <si>
    <t>ORDINATIVO  DI PAGAMENTO  N.  1261  	emesso il  26/06/2020</t>
  </si>
  <si>
    <t>CIG ZCE2B1C514 FATT.  473 DEL 04/06/2020 CANONE 1 SEMESTRE 2020 IMPIANTO ASCENSORE QUILIANO VIA BERTOLOTTO 6</t>
  </si>
  <si>
    <t>ORDINATIVO  DI PAGAMENTO  N.  1262  	emesso il  26/06/2020</t>
  </si>
  <si>
    <t>CIG ZCE2B1C514 FATT.  480 DEL 04/06/2020 CANONE 1 SEMESTRE 2020 IMPIANTO ASCENSORE SAVONA VIA TISSONI 4</t>
  </si>
  <si>
    <t>ORDINATIVO  DI PAGAMENTO  N.  1263  	emesso il  26/06/2020</t>
  </si>
  <si>
    <t>CIG ZCE2B1C514 FATT.  481 DEL 04/06/2020 CANONE 1 SEMESTRE 2020 IMPIANTO ASCENSORE SAVONA VIA TISSONI 6</t>
  </si>
  <si>
    <t>ORDINATIVO  DI PAGAMENTO  N.  1264  	emesso il  26/06/2020</t>
  </si>
  <si>
    <t>CIG ZCE2B1C514 FATT.  484 DEL 04/06/2020 CANONE 1 SEMESTRE 2020 IMPIANTO ASCENSORE SAVONA VIA PIA 24 2^ TRATTO</t>
  </si>
  <si>
    <t>ORDINATIVO  DI PAGAMENTO  N.  1265  	emesso il  26/06/2020</t>
  </si>
  <si>
    <t>CIG ZCE2B1C514 FATT.  483 DEL 04/06/2020 CANONE 1 SEMESTRE 2020 IMPIANTO ASCENSORE SAVONA VIA PIA 24 1^ TRATTO</t>
  </si>
  <si>
    <t>ORDINATIVO  DI PAGAMENTO  N.  1266  	emesso il  26/06/2020</t>
  </si>
  <si>
    <t>CIG ZCE2B1C514 FATT.  485 DEL 04/06/2020 CANONE 1 SEMESTRE 2020 IMPIANTO ASCENSORE VADO LIGURE VIA CADUTI LIBERTA` 35</t>
  </si>
  <si>
    <t>ORDINATIVO  DI PAGAMENTO  N.  1267  	emesso il  26/06/2020</t>
  </si>
  <si>
    <t>CIG ZCE2B1C514 FATT.  482 DEL 04/06/2020 CANONE 1 SEMESTRE 2020 IMPIANTO ASCENSORE SAVONA VIA TISSONI 8</t>
  </si>
  <si>
    <t>ORDINATIVO  DI PAGAMENTO  N.  1268  	emesso il  26/06/2020</t>
  </si>
  <si>
    <t>CIG ZCE2B1C514 FATT.  474 DEL 04/06/2020 CANONE 1 SEMESTRE 2020 IMPIANTO ASCENSORE SAVONA VIA CHIAPPINO 10-12-14</t>
  </si>
  <si>
    <t>ORDINATIVO  DI PAGAMENTO  N.  1269  	emesso il  26/06/2020</t>
  </si>
  <si>
    <t>CIG ZCE2B1C514 FATT.  488 DEL 04/06/2020 CANONE 1 SEMESTRE 2020 IMPIANTO ASCENSORE CAIRO M.TTE VIA RECOARO 21</t>
  </si>
  <si>
    <t>ORDINATIVO  DI PAGAMENTO  N.  1270  	emesso il  26/06/2020</t>
  </si>
  <si>
    <t>CIG ZCE2B1C514 FATT.  487 DEL 04/06/2020 CANONE 1 SEMESTRE 2020 IMPIANTO ASCENSORE SAVONA VIA VITTIME DI BRESCIA 22</t>
  </si>
  <si>
    <t>ORDINATIVO  DI PAGAMENTO  N.  1271  	emesso il  26/06/2020</t>
  </si>
  <si>
    <t>CIG ZCE2B1C514 FATT.  486 DEL 04/06/2020 CANONE 1 SEMESTRE 2020 IMPIANTO ASCENSORE SAVONA VIA A. MAGNANO 23</t>
  </si>
  <si>
    <t>ORDINATIVO  DI PAGAMENTO  N.  1272  	emesso il  26/06/2020</t>
  </si>
  <si>
    <t>CIG ZCE2B1C514 FATT.  470 DEL 04/06/2020 CANONE 1 SEMESTRE 2020 IMPIANTO ASCENSORE SAVONA VIA BRUZZONE 8</t>
  </si>
  <si>
    <t>ORDINATIVO  DI PAGAMENTO  N.  1273  	emesso il  26/06/2020</t>
  </si>
  <si>
    <t>CIG ZCE2B1C514 FATT.  469 DEL 04/06/2020 CANONE 1 SEMESTRE 2020 IMPIANTO ASCENSORE SAVONA VIA BRUZZONE 9</t>
  </si>
  <si>
    <t>ORDINATIVO  DI PAGAMENTO  N.  1274  	emesso il  26/06/2020</t>
  </si>
  <si>
    <t>CIG ZCE2B1C514 FATT.  471 DEL 04/06/2020 CANONE 1 SEMESTRE 2020 IMPIANTO ASCENSORE QUILIANO V. BERTOLOTTO 4</t>
  </si>
  <si>
    <t>ORDINATIVO  DI PAGAMENTO  N.  1275  	emesso il  26/06/2020</t>
  </si>
  <si>
    <t>CIG ZCE2B1C514 FATT.  472 DEL 04/06/2020 CANONE 1 SEMESTRE 2020 IMPIANTO ASCENSORE QUILIANO V. BERTOLOTTO 5</t>
  </si>
  <si>
    <t>ORDINATIVO  DI PAGAMENTO  N.  1276  	emesso il  26/06/2020</t>
  </si>
  <si>
    <t>CIG ZAE2D4C1DC FATT.  3FC20010647 DEL 16/05/2020 INTERVENTO DI RIPARAZIONE  SAVONA VIA ROMAGNOLI 35</t>
  </si>
  <si>
    <t>ORDINATIVO  DI PAGAMENTO  N.  1277  	emesso il  26/06/2020</t>
  </si>
  <si>
    <t>CIG ZCE2B1C514 FATT.  475  DEL 04/06/2020 CANONE DI MANUTENZIONE ORD. 1^ SEMESTRE 20 SAVONA V. CHIAPPINO 10</t>
  </si>
  <si>
    <t>ORDINATIVO  DI PAGAMENTO  N.  1278  	emesso il  26/06/2020</t>
  </si>
  <si>
    <t>CIG ZCE2B1C514 FATT.  476  DEL 04/06/2020 CANONE DI MANUTENZIONE ORD. 1^ SEMESTRE 20 SAVONA V. CHIAPPINO 12</t>
  </si>
  <si>
    <t>ORDINATIVO  DI PAGAMENTO  N.  1279  	emesso il  26/06/2020</t>
  </si>
  <si>
    <t>CIG ZCE2B1C514 FATT.  477  DEL 04/06/2020 CANONE DI MANUTENZIONE ORD. 1^ SEMESTRE 20 SAVONA V. CHIAPPINO 14</t>
  </si>
  <si>
    <t>ORDINATIVO  DI PAGAMENTO  N.  1280  	emesso il  26/06/2020</t>
  </si>
  <si>
    <t>CIG ZCE2B1C514 FATT.  478  DEL 04/06/2020 CANONE DI MANUTENZIONE ORD. 1^ SEMESTRE 20 SAVONA V. VIANI 63</t>
  </si>
  <si>
    <t>ORDINATIVO  DI PAGAMENTO  N.  1281  	emesso il  26/06/2020</t>
  </si>
  <si>
    <t>CIG ZCE2B1C514 FATT.  479  DEL 04/06/2020 CANONE DI MANUTENZIONE ORD. 1^ SEMESTRE 20 SAVONA V. VIANI 65</t>
  </si>
  <si>
    <t>ORDINATIVO  DI PAGAMENTO  N.  1282  	emesso il  26/06/2020</t>
  </si>
  <si>
    <t>CIG ZF52D446D4 FATT.  503  DEL 04/06/2020 CANONE DI MANUTENZIONE ORD. ANNO 2020 SAVONA V. BRESCIANA 22</t>
  </si>
  <si>
    <t>ORDINATIVO  DI PAGAMENTO  N.  1283  	emesso il  26/06/2020</t>
  </si>
  <si>
    <t>CIG Z7F2D44C48 FATT.  525  DEL 04/06/2020 CANONE DI MANUTENZIONE ORD. ANNO 2020 SAVONA V. AGLIETTO 42</t>
  </si>
  <si>
    <t>ORDINATIVO  DI PAGAMENTO  N.  1284  	emesso il  26/06/2020</t>
  </si>
  <si>
    <t>CIG Z4E2D44CCD FATT.  499 DEL 04/06/2020 CANONE DI MANUTENZIONE ORD. ANNO 2020 SAVONA V. MOIZO 23</t>
  </si>
  <si>
    <t>ORDINATIVO  DI PAGAMENTO  N.  1285  	emesso il  26/06/2020</t>
  </si>
  <si>
    <t>CIG Z122D44D4C FATT.  522 DEL 04/06/2020 CANONE DI MANUTENZIONE ORD. ANNO 2020 CAIRO M.TTE VIA BUGLIO 18</t>
  </si>
  <si>
    <t>ORDINATIVO  DI PAGAMENTO  N.  1286  	emesso il  26/06/2020</t>
  </si>
  <si>
    <t>CIG Z4E2D44CCD FATT.  513 DEL 04/06/2020 CANONE DI MANUTENZIONE ORD. ANNO 2020 SAVONA VIA MOIZO 19</t>
  </si>
  <si>
    <t>ORDINATIVO  DI PAGAMENTO  N.  1287  	emesso il  26/06/2020</t>
  </si>
  <si>
    <t>CIG ZE52D44866 FATT.  512 DEL 04/06/2020 CANONE DI MANUTENZIONE ORD. ANNO 2020 SAVONA VIA BRESCIANA 55</t>
  </si>
  <si>
    <t>ORDINATIVO  DI PAGAMENTO  N.  1288  	emesso il  26/06/2020</t>
  </si>
  <si>
    <t>CIG ZE52D44866 FATT.  510 DEL 04/06/2020 CANONE DI MANUTENZIONE ORD. ANNO 2020 SAVONA VIA BRESCIANA 49</t>
  </si>
  <si>
    <t>ORDINATIVO  DI PAGAMENTO  N.  1289  	emesso il  26/06/2020</t>
  </si>
  <si>
    <t>CIG ZE52D44866 FATT.  511 DEL 04/06/2020 CANONE DI MANUTENZIONE ORD. ANNO 2020 SAVONA VIA BRESCIANA 53</t>
  </si>
  <si>
    <t>ORDINATIVO  DI PAGAMENTO  N.  1290  	emesso il  26/06/2020</t>
  </si>
  <si>
    <t>CIG ZE52D44866 FATT.  509 DEL 04/06/2020 CANONE DI MANUTENZIONE ORD. ANNO 2020 SAVONA VIA BRESCIANA 47</t>
  </si>
  <si>
    <t>ORDINATIVO  DI PAGAMENTO  N.  1291  	emesso il  26/06/2020</t>
  </si>
  <si>
    <t>CIG ZE52D44866 FATT.  508 DEL 04/06/2020 CANONE DI MANUTENZIONE ORD. ANNO 2020 SAVONA VIA BRESCIANA 41</t>
  </si>
  <si>
    <t>ORDINATIVO  DI PAGAMENTO  N.  1292  	emesso il  26/06/2020</t>
  </si>
  <si>
    <t>CIG ZE52D44866 FATT.  507 DEL 04/06/2020 CANONE DI MANUTENZIONE ORD. ANNO 2020 SAVONA VIA BRESCIANA 39</t>
  </si>
  <si>
    <t>ORDINATIVO  DI PAGAMENTO  N.  1293  	emesso il  26/06/2020</t>
  </si>
  <si>
    <t>CIG Z582D447A7 FATT.  506 DEL 04/06/2020 CANONE DI MANUTENZIONE ORD. ANNO 2020 SAVONA VIA BRESCIANA 27</t>
  </si>
  <si>
    <t>ORDINATIVO  DI PAGAMENTO  N.  1294  	emesso il  26/06/2020</t>
  </si>
  <si>
    <t>CIG Z582D447A7 FATT.  505 DEL 04/06/2020 CANONE DI MANUTENZIONE ORD. ANNO 2020 SAVONA VIA BRESCIANA 25</t>
  </si>
  <si>
    <t>ORDINATIVO  DI PAGAMENTO  N.  1295  	emesso il  26/06/2020</t>
  </si>
  <si>
    <t>CIG ZF52D446D4 FATT.  503 DEL 04/06/2020 CANONE DI MANUTENZIONE ORD. ANNO 2020 SAVONA VIA BRESCIANA 22</t>
  </si>
  <si>
    <t>ORDINATIVO  DI PAGAMENTO  N.  1296  	emesso il  26/06/2020</t>
  </si>
  <si>
    <t>CIG ZF52D446D4 FATT.  496 DEL 04/06/2020 CANONE DI MANUTENZIONE ORD. ANNO 2020 SAVONA VIA QUINTANA 11</t>
  </si>
  <si>
    <t>ORDINATIVO  DI PAGAMENTO  N.  1297  	emesso il  26/06/2020</t>
  </si>
  <si>
    <t>CIG ZF52D446D4 FATT.  495 DEL 04/06/2020 CANONE DI MANUTENZIONE ORD. ANNO 2020 SAVONA VIA QUINTANA 7</t>
  </si>
  <si>
    <t>ORDINATIVO  DI PAGAMENTO  N.  1298  	emesso il  26/06/2020</t>
  </si>
  <si>
    <t>CIG Z862D4474E FATT.  502 DEL 04/06/2020 CANONE DI MANUTENZIONE ORD. ANNO 2020 SAVONA VIA BRESCIANA 21</t>
  </si>
  <si>
    <t>ORDINATIVO  DI PAGAMENTO  N.  1299  	emesso il  26/06/2020</t>
  </si>
  <si>
    <t>CIG Z862D4474E FATT.  501 DEL 04/06/2020 CANONE DI MANUTENZIONE ORD. ANNO 2020 SAVONA VIA BRESCIANA 17</t>
  </si>
  <si>
    <t>ORDINATIVO  DI PAGAMENTO  N.  1300  	emesso il  26/06/2020</t>
  </si>
  <si>
    <t>CIG Z862D4474E FATT.  500 DEL 04/06/2020 CANONE DI MANUTENZIONE ORD. ANNO 2020 SAVONA VIA BRESCIANA 13</t>
  </si>
  <si>
    <t>ORDINATIVO  DI PAGAMENTO  N.  1301  	emesso il  26/06/2020</t>
  </si>
  <si>
    <t>CIG Z6A2D43FC2 FATT.  489 DEL 04/06/2020 CANONE DI MANUTENZIONE ORD. ANNO 2020 SAVONA VIA MACIOCIO 7</t>
  </si>
  <si>
    <t>ORDINATIVO  DI PAGAMENTO  N.  1302  	emesso il  26/06/2020</t>
  </si>
  <si>
    <t>CIG Z6A2D43FC2 FATT.  490 DEL 04/06/2020 CANONE DI MANUTENZIONE ORD. ANNO 2020 SAVONA VIA MACIOCIO 9</t>
  </si>
  <si>
    <t>ORDINATIVO  DI PAGAMENTO  N.  1303  	emesso il  26/06/2020</t>
  </si>
  <si>
    <t>CIG Z6A2D43FC2 FATT.  521 DEL 04/06/2020 CANONE DI MANUTENZIONE ORD. ANNO 2020 SAVONA VIA MACIOCIO 11</t>
  </si>
  <si>
    <t>ORDINATIVO  DI PAGAMENTO  N.  1304  	emesso il  26/06/2020</t>
  </si>
  <si>
    <t>CIG Z6A2D43FC2 FATT.  520 DEL 04/06/2020 CANONE DI MANUTENZIONE ORD. ANNO 2020 SAVONA VIA DON MINZONI 6</t>
  </si>
  <si>
    <t>ORDINATIVO  DI PAGAMENTO  N.  1305  	emesso il  26/06/2020</t>
  </si>
  <si>
    <t>CIG Z282D44099 FATT.  523 DEL 04/06/2020 CANONE DI MANUTENZIONE ORD. ANNO 2020 CARCARE VIA DEI GAGGIONI 34</t>
  </si>
  <si>
    <t>ORDINATIVO  DI PAGAMENTO  N.  1306  	emesso il  26/06/2020</t>
  </si>
  <si>
    <t>CIG Z282D44099 FATT.  524 DEL 04/06/2020 CANONE DI MANUTENZIONE ORD. ANNO 2020 CARCARE VIA DEI GAGGIONI 46</t>
  </si>
  <si>
    <t>ORDINATIVO  DI PAGAMENTO  N.  1307  	emesso il  26/06/2020</t>
  </si>
  <si>
    <t>CIG ZF62D44137 FATT.  498 DEL 04/06/2020 CANONE DI MANUTENZIONE ORD. ANNO 2020 SAVONA VIA BRUZZONE 1</t>
  </si>
  <si>
    <t>ORDINATIVO  DI PAGAMENTO  N.  1308  	emesso il  26/06/2020</t>
  </si>
  <si>
    <t>CIG ZF62D44137 FATT.  492 DEL 04/06/2020 CANONE DI MANUTENZIONE ORD. ANNO 2020 SAVONA VIA BRUZZONE 4</t>
  </si>
  <si>
    <t>ORDINATIVO  DI PAGAMENTO  N.  1309  	emesso il  26/06/2020</t>
  </si>
  <si>
    <t>CIG ZF62D44137 FATT.  517 DEL 04/06/2020 CANONE DI MANUTENZIONE ORD. ANNO 2020 SAVONA VIA BRUZZONE 5</t>
  </si>
  <si>
    <t>ORDINATIVO  DI PAGAMENTO  N.  1310  	emesso il  26/06/2020</t>
  </si>
  <si>
    <t>CIG ZF62D44137 FATT.  518 DEL 04/06/2020 CANONE DI MANUTENZIONE ORD. ANNO 2020 SAVONA VIA BRUZZONE 7</t>
  </si>
  <si>
    <t>ORDINATIVO  DI PAGAMENTO  N.  1311  	emesso il  26/06/2020</t>
  </si>
  <si>
    <t>CIG ZF62D44137 FATT.  519 DEL 04/06/2020 CANONE DI MANUTENZIONE ORD. ANNO 2020 SAVONA VIA BRUZZONE 11</t>
  </si>
  <si>
    <t>ORDINATIVO  DI PAGAMENTO  N.  1312  	emesso il  26/06/2020</t>
  </si>
  <si>
    <t>CIG ZD42D442D6 FATT.  514 DEL 04/06/2020 CANONE DI MANUTENZIONE ORD. ANNO 2020 SAVONA VIA VIANI 38</t>
  </si>
  <si>
    <t>ORDINATIVO  DI PAGAMENTO  N.  1313  	emesso il  26/06/2020</t>
  </si>
  <si>
    <t>CIG ZD42D442D6 FATT.  515 DEL 04/06/2020 CANONE DI MANUTENZIONE ORD. ANNO 2020 SAVONA VIA VIANI 40</t>
  </si>
  <si>
    <t>ORDINATIVO  DI PAGAMENTO  N.  1314  	emesso il  26/06/2020</t>
  </si>
  <si>
    <t>CIG ZD42D442D6 FATT.  516 DEL 04/06/2020 CANONE DI MANUTENZIONE ORD. ANNO 2020 SAVONA VIA VIANI 48</t>
  </si>
  <si>
    <t>ORDINATIVO  DI PAGAMENTO  N.  1315  	emesso il  26/06/2020</t>
  </si>
  <si>
    <t>CIG ZB52D4463F FATT.  493 DEL 04/06/2020 CANONE DI MANUTENZIONE ORD. ANNO 2020 SAVONA VIA QUINTANA 3</t>
  </si>
  <si>
    <t>ORDINATIVO  DI PAGAMENTO  N.  1316  	emesso il  26/06/2020</t>
  </si>
  <si>
    <t>CIG ZB52D4463F FATT.  494 DEL 04/06/2020 CANONE DI MANUTENZIONE ORD. ANNO 2020 SAVONA VIA QUINTANA 5</t>
  </si>
  <si>
    <t>ORDINATIVO  DI PAGAMENTO  N.  1317  	emesso il  26/06/2020</t>
  </si>
  <si>
    <t>CIG ZF62D44137 FATT.  491 DEL 04/06/2020 CANONE DI MANUTENZIONE ORD. ANNO 2020 SAVONA VIA BRUZZONE 6</t>
  </si>
  <si>
    <t>ORDINATIVO  DI PAGAMENTO  N.  1318  	emesso il  26/06/2020</t>
  </si>
  <si>
    <t>CIG ZC5220FEE5 FATT.  391833532 DEL 06/06/2020 CANONE DI MANUTENZIONE ORD. 2^ SEMESTRE 2019 ALBENGA VIA RUSINEO 13</t>
  </si>
  <si>
    <t>ORDINATIVO  DI PAGAMENTO  N.  1319  	emesso il  26/06/2020</t>
  </si>
  <si>
    <t>CIG Z52292BC41 FATT. 3FS20013865 DEL 12.05.2020 LAVORI ANDORA V. M. POLO 64</t>
  </si>
  <si>
    <t>ORDINATIVO  DI PAGAMENTO  N.  1320  	emesso il  26/06/2020</t>
  </si>
  <si>
    <t>CIG ZF52D446D4 FATT.  504 DEL 04/06/2020 CANONE DI MANUTENZIONE ORD. ANNO 2020  SAVONA VIA QUINTANA 15</t>
  </si>
  <si>
    <t>ORDINATIVO  DI PAGAMENTO  N.  1321  	emesso il  26/06/2020</t>
  </si>
  <si>
    <t>CIG ZB52D4463F FATT.  497 DEL 04/06/2020 CANONE DI MANUTENZIONE ORD. ANNO 2020  SAVONA VIA QUINTANA 13</t>
  </si>
  <si>
    <t>ORDINATIVO  DI PAGAMENTO  N.  1322  	emesso il  29/06/2020</t>
  </si>
  <si>
    <t>REG. PROVV. N. 443 FORNITURA ENERGIA COND. V. AGLIETTO 42 SV FEBBRAIO 2020 SALDO FATT. N. 096420540618243 DEL 03/03/2020</t>
  </si>
  <si>
    <t>ORDINATIVO  DI PAGAMENTO  N.  1323  	emesso il  29/06/2020</t>
  </si>
  <si>
    <t>REG. PROVV. N. 445 FORNITURA ENERGIA COND. V. BUGLIO 87 CAIRO MONTENOTTE  SV FEBBRAIO MARZO 2020 SALDO FATT. N. 098020822808219 DEL 04/03/2020</t>
  </si>
  <si>
    <t>ORDINATIVO  DI PAGAMENTO  N.  1324  	emesso il  29/06/2020</t>
  </si>
  <si>
    <t>REG. PROVV. N. 446 FORNITURA ENERGIA COND. V. BUGLIO 87 CAIRO MONTENOTTE  SV FEBBRAIO MARZO 2020 SALDO FATT. N. 098020822808014 DEL 04/03/2020</t>
  </si>
  <si>
    <t>ORDINATIVO  DI PAGAMENTO  N.  1325  	emesso il  29/06/2020</t>
  </si>
  <si>
    <t>REG. PROVV. N. 447 FORNITURA ENERGIA COND. V. BUGLIO  CAIRO MONTENOTTE  SV FEBBRAIO MARZO 2020 SALDO FATT. N. 098020822806219 DEL 04/03/2020</t>
  </si>
  <si>
    <t>ORDINATIVO  DI PAGAMENTO  N.  1326  	emesso il  29/06/2020</t>
  </si>
  <si>
    <t>REG. PROVV. N. 448 FORNITURA ENERGIA COND. V. BUGLIO 73   CAIRO MONTENOTTE  SV FEBBRAIO MARZO 2020 SALDO FATT. N. 098020822806019  DEL 04/03/2020</t>
  </si>
  <si>
    <t>ORDINATIVO  DI PAGAMENTO  N.  1327  	emesso il  29/06/2020</t>
  </si>
  <si>
    <t>REG. PROVV. N. 449 FORNITURA ENERGIA COND. V. BUGLIO 73   CAIRO MONTENOTTE  SV FEBBRAIO MARZO 2020 SALDO FATT. N. 098020822805814  DEL 04/03/2020</t>
  </si>
  <si>
    <t>ORDINATIVO  DI PAGAMENTO  N.  1328  	emesso il  29/06/2020</t>
  </si>
  <si>
    <t>REG. PROVV. N. 450 FORNITURA ENERGIA COND. V. BUGLIO 85   CAIRO MONTENOTTE  SV FEBBRAIO MARZO 2020 SALDO FATT. N. 098020822802814  DEL 04/03/2020</t>
  </si>
  <si>
    <t>ORDINATIVO  DI PAGAMENTO  N.  1329  	emesso il  29/06/2020</t>
  </si>
  <si>
    <t>REG. PROVV. N. 451 FORNITURA ENERGIA COND. V. PIA 24 SV  FEBBRAIO MARZO 2020 SALDO FATT. N. 096781200843619  DEL 04/03/2020</t>
  </si>
  <si>
    <t>ORDINATIVO  DI PAGAMENTO  N.  1330  	emesso il  29/06/2020</t>
  </si>
  <si>
    <t>REG. PROVV. N. 452 FORNITURA ENERGIA COND. V. CADUTI LIBERTA` 35 VADO LIGURE SV  FEBBRAIO MARZO 2020 SALDO FATT. N. 097580320000213  DEL 04/03/2020</t>
  </si>
  <si>
    <t>ORDINATIVO  DI PAGAMENTO  N.  1331  	emesso il  29/06/2020</t>
  </si>
  <si>
    <t>REG. PROVV. N. 453 FORNITURA ENERGIA COND. V. CADUTI LIBERTA` 35 VADO LIGURE SV  FEBBRAIO MARZO 2020 SALDO FATT. N. 097580320238627  DEL 04/03/2020</t>
  </si>
  <si>
    <t>ORDINATIVO  DI PAGAMENTO  N.  1332  	emesso il  29/06/2020</t>
  </si>
  <si>
    <t>REG. PROVV. N. 454 FORNITURA ENERGIA COND. V. POLLERO 12 QUILIANO SV  FEBBRAIO MARZO 2020 SALDO FATT. N. 099810300425411  DEL 04/03/2020</t>
  </si>
  <si>
    <t>ORDINATIVO  DI PAGAMENTO  N.  1333  	emesso il  29/06/2020</t>
  </si>
  <si>
    <t>REG. PROVV. N. 455 FORNITURA ENERGIA COND. LOCALITA` SUPERVIA 17 A DEGO  SV  FEBBRAIO MARZO 2020 SALDO FATT. N. 098740323820445  DEL 04/03/2020</t>
  </si>
  <si>
    <t>ORDINATIVO  DI PAGAMENTO  N.  1334  	emesso il  29/06/2020</t>
  </si>
  <si>
    <t>REG. PROVV. N. 456 FORNITURA ENERGIA COND.  VIA DEI GAGGIONI 4 CARCARE  SV  FEBBRAIO MARZO 2020 SALDO FATT. N. 098470551024218  DEL 04/03/2020</t>
  </si>
  <si>
    <t>ORDINATIVO  DI PAGAMENTO  N.  1335  	emesso il  29/06/2020</t>
  </si>
  <si>
    <t>REG. PROVV. N. 457 FORNITURA ENERGIA COND.  VIA DEI GAGGIONI 16 CARCARE  SV  FEBBRAIO MARZO 2020 SALDO FATT. N. 098470551021418  DEL 04/03/2020</t>
  </si>
  <si>
    <t>ORDINATIVO  DI PAGAMENTO  N.  1336  	emesso il  29/06/2020</t>
  </si>
  <si>
    <t>REG. PROVV. N. 458 FORNITURA ENERGIA COND.  VIA MADONNA DEL BOSCO 9 CAIRO MONTENOTTE   SV  FEBBRAIO MARZO 2020 SALDO FATT. N. 098020362564625  DEL 04/03/2020</t>
  </si>
  <si>
    <t>ORDINATIVO  DI PAGAMENTO  N.  1337  	emesso il  29/06/2020</t>
  </si>
  <si>
    <t>REG. PROVV. N. 459 FORNITURA ENERGIA COND.  VIA DEI GAGGIONI 46  CARCARE   SV  FEBBRAIO MARZO 2020 SALDO FATT. N. 098470551016818  DEL 04/03/2020</t>
  </si>
  <si>
    <t>ORDINATIVO  DI PAGAMENTO  N.  1338  	emesso il  29/06/2020</t>
  </si>
  <si>
    <t>REG. PROVV. N. 460 FORNITURA ENERGIA COND.  VIA DEI GAGGIONI 34 CARCARE   SV  FEBBRAIO MARZO 2020 SALDO FATT. N. 098470551017718  DEL 04/03/2020</t>
  </si>
  <si>
    <t>ORDINATIVO  DI PAGAMENTO  N.  1339  	emesso il  29/06/2020</t>
  </si>
  <si>
    <t>REG. PROVV. N. 461 FORNITURA ENERGIA COND.  VIA S.G. BOSCO 32 VARAZZE  SV  FEBBRAIO MARZO 2020 SALDO FATT. N. 097670440609422  DEL 04/03/2020</t>
  </si>
  <si>
    <t>ORDINATIVO  DI PAGAMENTO  N.  1340  	emesso il  29/06/2020</t>
  </si>
  <si>
    <t>REG. PROVV. N. 462 FORNITURA ENERGIA COND.  VIA S.G. BOSCO 30 VARAZZE  SV  FEBBRAIO MARZO 2020 SALDO FATT. N. 097670440600419  DEL 04/03/2020</t>
  </si>
  <si>
    <t>ORDINATIVO  DI PAGAMENTO  N.  1341  	emesso il  29/06/2020</t>
  </si>
  <si>
    <t>REG. PROVV. N. 463 FORNITURA ENERGIA COND.  VIA MILANO 13 M  SV  FEBBRAIO MARZO 2020 SALDO FATT. N. 096690980810029  DEL 04/03/2020</t>
  </si>
  <si>
    <t>ORDINATIVO  DI PAGAMENTO  N.  1342  	emesso il  29/06/2020</t>
  </si>
  <si>
    <t>REG. PROVV. N. 464 FORNITURA ENERGIA COND.  VIA MILANO 11 L  SV  FEBBRAIO MARZO 2020 SALDO FATT. N. 096690980804829  DEL 04/03/2020</t>
  </si>
  <si>
    <t>ORDINATIVO  DI PAGAMENTO  N.  1343  	emesso il  29/06/2020</t>
  </si>
  <si>
    <t>REG. PROVV. N. 465 FORNITURA ENERGIA COND.  VIA MILANO 11 I  SV  FEBBRAIO MARZO 2020 SALDO FATT. N. 096690980800429  DEL 04/03/2020</t>
  </si>
  <si>
    <t>ORDINATIVO  DI PAGAMENTO  N.  1344  	emesso il  29/06/2020</t>
  </si>
  <si>
    <t>REG. PROVV. N. 466 FORNITURA ENERGIA COND.  VIA MILANO 11 H  SV  FEBBRAIO MARZO 2020 SALDO FATT. N. 096690980616829  DEL 04/03/2020</t>
  </si>
  <si>
    <t>ORDINATIVO  DI PAGAMENTO  N.  1345  	emesso il  29/06/2020</t>
  </si>
  <si>
    <t>REG. PROVV. N. 467 FORNITURA ENERGIA COND.  VIA MILANO 11 G  SV  FEBBRAIO MARZO 2020 SALDO FATT. N. 096690980611229  DEL 04/03/2020</t>
  </si>
  <si>
    <t>ORDINATIVO  DI PAGAMENTO  N.  1346  	emesso il  29/06/2020</t>
  </si>
  <si>
    <t>REG. PROVV. N. 468 FORNITURA ENERGIA COND.  VIA MILANO 11 E  SV  FEBBRAIO MARZO 2020 SALDO FATT. N. 096690980500429  DEL 04/03/2020</t>
  </si>
  <si>
    <t>ORDINATIVO  DI PAGAMENTO  N.  1347  	emesso il  29/06/2020</t>
  </si>
  <si>
    <t>REG. PROVV. N. 469 FORNITURA ENERGIA COND.  VIA MILANO 11 -13  SV  FEBBRAIO MARZO 2020 SALDO FATT. N. 096690980423021  DEL 04/03/2020</t>
  </si>
  <si>
    <t>ORDINATIVO  DI PAGAMENTO  N.  1348  	emesso il  29/06/2020</t>
  </si>
  <si>
    <t>REG. PROVV. N. 470 FORNITURA ENERGIA COND.  VIA MILANO 11 C  SV  FEBBRAIO MARZO 2020 SALDO FATT. N. 096690980418429  DEL 04/03/2020</t>
  </si>
  <si>
    <t>ORDINATIVO  DI PAGAMENTO  N.  1349  	emesso il  29/06/2020</t>
  </si>
  <si>
    <t>REG. PROVV. N. 471 FORNITURA ENERGIA COND.  VIA MILANO 11 B  SV  FEBBRAIO MARZO 2020 SALDO FATT. N. 096690980414029  DEL 04/03/2020</t>
  </si>
  <si>
    <t>ORDINATIVO  DI PAGAMENTO  N.  1350  	emesso il  29/06/2020</t>
  </si>
  <si>
    <t>REG. PROVV. N. 472 FORNITURA ENERGIA COND.  VIA MILANO 11 A  SV  FEBBRAIO MARZO 2020 SALDO FATT. N. 096690980409221  DEL 04/03/2020</t>
  </si>
  <si>
    <t>ORDINATIVO  DI PAGAMENTO  N.  1351  	emesso il  29/06/2020</t>
  </si>
  <si>
    <t>REG. PROVV. N. 473 FORNITURA ENERGIA COND.  VIA ISTRIA 1B1   SV  FEBBRAIO MARZO 2020 SALDO FATT. N. 096690840216429  DEL 04/03/2020</t>
  </si>
  <si>
    <t>ORDINATIVO  DI PAGAMENTO  N.  1352  	emesso il  29/06/2020</t>
  </si>
  <si>
    <t>REG. PROVV. N. 474 FORNITURA ENERGIA COND.  VIA ISTRIA 1B1   SV  FEBBRAIO MARZO 2020 SALDO FATT. N. 096690840216029  DEL 04/03/2020</t>
  </si>
  <si>
    <t>ORDINATIVO  DI PAGAMENTO  N.  1353  	emesso il  29/06/2020</t>
  </si>
  <si>
    <t>REG. PROVV. N. 475 FORNITURA ENERGIA COND.  VIA ISTRIA 1A   SV  FEBBRAIO MARZO 2020 SALDO FATT. N. 096690840202029  DEL 04/03/2020</t>
  </si>
  <si>
    <t>ORDINATIVO  DI PAGAMENTO  N.  1354  	emesso il  29/06/2020</t>
  </si>
  <si>
    <t>REG. PROVV. N. 476 FORNITURA ENERGIA COND.  VIA BRUZZONE 7   SV  FEBBRAIO MARZO 2020 SALDO FATT. N. 096510720449616  DEL 04/03/2020</t>
  </si>
  <si>
    <t>ORDINATIVO  DI PAGAMENTO  N.  1355  	emesso il  29/06/2020</t>
  </si>
  <si>
    <t>REG. PROVV. N. 477 FORNITURA ENERGIA COND.  VIA BRUZZONE 5   SV  FEBBRAIO MARZO 2020 SALDO FATT. N. 096510720436422  DEL 04/03/2020</t>
  </si>
  <si>
    <t>ORDINATIVO  DI PAGAMENTO  N.  1356  	emesso il  29/06/2020</t>
  </si>
  <si>
    <t>REG. PROVV. N. 478 FORNITURA ENERGIA COND.  VIA ROMAGNOLI 37   SV  FEBBRAIO MARZO 2020 SALDO FATT. N. 096331080800222  DEL 04/03/2020</t>
  </si>
  <si>
    <t>ORDINATIVO  DI PAGAMENTO  N.  1357  	emesso il  29/06/2020</t>
  </si>
  <si>
    <t>REG. PROVV. N. 479 FORNITURA ENERGIA COND.  PIAZZALE MORONI 18    SV  FEBBRAIO MARZO 2020 SALDO FATT. N. 096330061642812  DEL 04/03/2020</t>
  </si>
  <si>
    <t>ORDINATIVO  DI PAGAMENTO  N.  1358  	emesso il  29/06/2020</t>
  </si>
  <si>
    <t>REG. PROVV. N. 480 FORNITURA ENERGIA COND.  VIA AJDOVSCINA 9 QUILIANO     SV  FEBBRAIO MARZO 2020 SALDO FATT. N. 095802000405011  DEL 04/03/2020</t>
  </si>
  <si>
    <t>ORDINATIVO  DI PAGAMENTO  N.  1359  	emesso il  29/06/2020</t>
  </si>
  <si>
    <t>REG. PROVV. N. 482 FORNITURA ENERGIA COND.  VIA AJDOVSCINA 11 QUILIANO     SV  FEBBRAIO MARZO 2020 SALDO FATT. N. 095802000402231  DEL 04/03/2020</t>
  </si>
  <si>
    <t>ORDINATIVO  DI PAGAMENTO  N.  1360  	emesso il  29/06/2020</t>
  </si>
  <si>
    <t>REG. PROVV. N. 483 FORNITURA ENERGIA COND.  VIA AJDOVSCINA 10 QUILIANO     SV  FEBBRAIO MARZO 2020 SALDO FATT. N. 095802000400225  DEL 04/03/2020</t>
  </si>
  <si>
    <t>ORDINATIVO  DI PAGAMENTO  N.  1361  	emesso il  29/06/2020</t>
  </si>
  <si>
    <t>REG. PROVV. N. 484 FORNITURA ENERGIA COND.  VIA AJDOVSCINA 7 QUILIANO     SV  FEBBRAIO MARZO 2020 SALDO FATT. N. 095802000209022  DEL 04/03/2020</t>
  </si>
  <si>
    <t>ORDINATIVO  DI PAGAMENTO  N.  1362  	emesso il  29/06/2020</t>
  </si>
  <si>
    <t>REG. PROVV. N. 485 FORNITURA ENERGIA COND.  VIA AJDOVSCINA 5 QUILIANO  SV  FEBBRAIO MARZO 2020 SALDO FATT. N. 095802000206022  DEL 04/03/2020</t>
  </si>
  <si>
    <t>ORDINATIVO  DI PAGAMENTO  N.  1363  	emesso il  29/06/2020</t>
  </si>
  <si>
    <t>REG. PROVV. N. 486 FORNITURA ENERGIA COND.  VIA AJDOVSCINA 9 QUILIANO  SV  FEBBRAIO MARZO 2020 SALDO FATT. N. 095802000203021  DEL 04/03/2020</t>
  </si>
  <si>
    <t>ORDINATIVO  DI PAGAMENTO  N.  1364  	emesso il  29/06/2020</t>
  </si>
  <si>
    <t>REG. PROVV. N. 487 FORNITURA ENERGIA COND.  VIA AJDOVSCINA 11 QUILIANO  SV  FEBBRAIO MARZO 2020 SALDO FATT. N. 095802000200216  DEL 04/03/2020</t>
  </si>
  <si>
    <t>ORDINATIVO  DI PAGAMENTO  N.  1365  	emesso il  29/06/2020</t>
  </si>
  <si>
    <t>REG. PROVV. N. 488 FORNITURA ENERGIA COND.  VIA BERTOLOTTO 5 QUILIANO SV  FEBBRAIO MARZO 2020 SALDO FATT. N. 095801050426013  DEL 04/03/2020</t>
  </si>
  <si>
    <t>ORDINATIVO  DI PAGAMENTO  N.  1366  	emesso il  29/06/2020</t>
  </si>
  <si>
    <t>REG. PROVV. N. 489 FORNITURA ENERGIA COND.  VIA BERTOLOTTO 4 QUILIANO SV  FEBBRAIO MARZO 2020 SALDO FATT. N. 095801050416613  DEL 04/03/2020</t>
  </si>
  <si>
    <t>ORDINATIVO  DI PAGAMENTO  N.  1367  	emesso il  29/06/2020</t>
  </si>
  <si>
    <t>REG. PROVV. N. 490 FORNITURA ENERGIA COND.  VIA BERTOLOTTO 6 QUILIANO SV  FEBBRAIO MARZO 2020 SALDO FATT. N. 095801050406813  DEL 04/03/2020</t>
  </si>
  <si>
    <t>ORDINATIVO  DI PAGAMENTO  N.  1368  	emesso il  29/06/2020</t>
  </si>
  <si>
    <t>REG. PROVV. N. 491 FORNITURA ENERGIA COND.  VIA GERVASIO 31 L ALBISOLA SUPERIORE SV  FEBBRAIO MARZO 2020 SALDO FATT. N. 095081340842422  DEL 04/03/2020</t>
  </si>
  <si>
    <t>ORDINATIVO  DI PAGAMENTO  N.  1369  	emesso il  29/06/2020</t>
  </si>
  <si>
    <t>REG. PROVV. N. 492 FORNITURA ENERGIA COND.  VIA GERVASIO SN  ALBISOLA SUPERIORE SV  FEBBRAIO MARZO 2020 SALDO FATT. N. 095081340840422  DEL 04/03/2020</t>
  </si>
  <si>
    <t>ORDINATIVO  DI PAGAMENTO  N.  1370  	emesso il  29/06/2020</t>
  </si>
  <si>
    <t>REG. PROVV. N. 493 FORNITURA ENERGIA COND.  VIA GERVASIO 23 F  ALBISOLA SUPERIORE SV  FEBBRAIO MARZO 2020 SALDO FATT. N. 095081340838622  DEL 04/03/2020</t>
  </si>
  <si>
    <t>ORDINATIVO  DI PAGAMENTO  N.  1371  	emesso il  29/06/2020</t>
  </si>
  <si>
    <t>REG. PROVV. N. 494 FORNITURA ENERGIA COND.  VIA GERVASIO 13 A  ALBISOLA SUPERIORE SV  FEBBRAIO MARZO 2020 SALDO FATT. N. 095081340837422  DEL 04/03/2020</t>
  </si>
  <si>
    <t>ORDINATIVO  DI PAGAMENTO  N.  1372  	emesso il  29/06/2020</t>
  </si>
  <si>
    <t>REG. PROVV. N. 495 FORNITURA ENERGIA COND.  VIA GERVASIO   ALBISOLA SUPERIORE SV  FEBBRAIO MARZO 2020 SALDO FATT. N. 095081340837227  DEL 04/03/2020</t>
  </si>
  <si>
    <t>ORDINATIVO  DI PAGAMENTO  N.  1373  	emesso il  29/06/2020</t>
  </si>
  <si>
    <t>REG. PROVV. N. 496 FORNITURA ENERGIA COND.  REG. RUSINEO 13 ALBENGA  SV  FEBBRAIO MARZO 2020 SALDO FATT. N. 090011160264022  DEL 04/03/2020</t>
  </si>
  <si>
    <t>ORDINATIVO  DI PAGAMENTO  N.  1374  	emesso il  29/06/2020</t>
  </si>
  <si>
    <t>REG. PROVV. N. 497 FORNITURA ENERGIA COND.  VIA MINUTO 4  SV  FEBBRAIO MARZO 2020 SALDO FATT. N. 096510140424814  DEL 04/03/2020</t>
  </si>
  <si>
    <t>ORDINATIVO  DI PAGAMENTO  N.  1375  	emesso il  29/06/2020</t>
  </si>
  <si>
    <t>REG. PROVV. N. 498 FORNITURA ENERGIA COND.  VIA MINUTO 6  SV  FEBBRAIO MARZO 2020 SALDO FATT. N. 096510140426614  DEL 04/03/2020</t>
  </si>
  <si>
    <t>ORDINATIVO  DI PAGAMENTO  N.  1376  	emesso il  29/06/2020</t>
  </si>
  <si>
    <t>REG. PROVV. N. 499 FORNITURA ENERGIA COND.  VIA S. LAZZARO 73 ANDORA SV  FEBBRAIO MARZO 2020 SALDO FATT. N. 094561901540027  DEL 04/03/2020</t>
  </si>
  <si>
    <t>ORDINATIVO  DI PAGAMENTO  N.  1377  	emesso il  29/06/2020</t>
  </si>
  <si>
    <t>REG. PROVV. N. 500 FORNITURA ENERGIA COND.  VIA MARCO POLO 66 ANDORA SV    FEBBRAIO MARZO 2020 SALDO FATT. N. 094561220722126  DEL 04/03/2020</t>
  </si>
  <si>
    <t>ORDINATIVO  DI PAGAMENTO  N.  1378  	emesso il  29/06/2020</t>
  </si>
  <si>
    <t>REG. PROVV. N. 501 FORNITURA ENERGIA COND.  VIA MARCO POLO 66 ANDORA SV    FEBBRAIO MARZO 2020 SALDO FATT. N. 094561220722027  DEL 04/03/2020</t>
  </si>
  <si>
    <t>ORDINATIVO  DI PAGAMENTO  N.  1379  	emesso il  29/06/2020</t>
  </si>
  <si>
    <t>REG. PROVV. N. 502 FORNITURA ENERGIA COND.  VIA MARCO POLO 64 ANDORA SV    FEBBRAIO MARZO 2020 SALDO FATT. N. 094561220720027  DEL 04/03/2020</t>
  </si>
  <si>
    <t>ORDINATIVO  DI PAGAMENTO  N.  1380  	emesso il  29/06/2020</t>
  </si>
  <si>
    <t>REG. PROVV. N. 503 FORNITURA ENERGIA COND.  VIA FORNACI 17 LOANO  SV    FEBBRAIO MARZO 2020 SALDO FATT. N. 093401660408419  DEL 04/03/2020</t>
  </si>
  <si>
    <t>ORDINATIVO  DI PAGAMENTO  N.  1381  	emesso il  29/06/2020</t>
  </si>
  <si>
    <t>ACCREDITO DIFFERENZA STIPENDIO MESE DI GIUGNO 2020</t>
  </si>
  <si>
    <t>ORDINATIVO  DI PAGAMENTO  N.  1382  	emesso il  30/06/2020</t>
  </si>
  <si>
    <t>REG. PROVV. N. 504 FORNITURA ENERGIA COND. V. FORNACI 17 LOANO SV FEBBRAIO MARZO 2020 SALDO FATT. N. 093401660406619 DEL 04/03/2020</t>
  </si>
  <si>
    <t>ORDINATIVO  DI PAGAMENTO  N.  1383  	emesso il  30/06/2020</t>
  </si>
  <si>
    <t>REG. PROVV. N. 505 FORNITURA ENERGIA COND. VIA VIVERI 2-16 ALBENGA SV FEBBRAIO MARZO 2020 SALDO FATT. N. 090220570242422 DEL 04/03/2020</t>
  </si>
  <si>
    <t>ORDINATIVO  DI PAGAMENTO  N.  1384  	emesso il  30/06/2020</t>
  </si>
  <si>
    <t>REG. PROVV. N. 506 FORNITURA ENERGIA COND. VIA PARTIGIANI 10  ALBENGA SV FEBBRAIO MARZO 2020 SALDO FATT. N. 090320300221232  DEL 04/03/2020</t>
  </si>
  <si>
    <t>ORDINATIVO  DI PAGAMENTO  N.  1385  	emesso il  30/06/2020</t>
  </si>
  <si>
    <t>REG. PROVV. N. 507 FORNITURA ENERGIA COND. VIA PARTIGIANI 24  ALBENGA SV FEBBRAIO MARZO 2020 SALDO FATT. N. 090320300212032  DEL 04/03/2020</t>
  </si>
  <si>
    <t>ORDINATIVO  DI PAGAMENTO  N.  1386  	emesso il  30/06/2020</t>
  </si>
  <si>
    <t>REG. PROVV. N. 508 FORNITURA ENERGIA COND. VIA ROMAGNOLI 8  ALBENGA SV FEBBRAIO MARZO 2020 SALDO FATT. N. 090220600228022  DEL 04/03/2020</t>
  </si>
  <si>
    <t>ORDINATIVO  DI PAGAMENTO  N.  1387  	emesso il  30/06/2020</t>
  </si>
  <si>
    <t>REG. PROVV. N. 509 FORNITURA ENERGIA COND. VIA ROMAGNOLI 8  ALBENGA SV FEBBRAIO MARZO 2020 SALDO FATT. N. 090220600227821  DEL 04/03/2020</t>
  </si>
  <si>
    <t>ORDINATIVO  DI PAGAMENTO  N.  1388  	emesso il  30/06/2020</t>
  </si>
  <si>
    <t>REG. PROVV. N. 510 FORNITURA ENERGIA COND. VIA ROMAGNOLI 6  ALBENGA SV FEBBRAIO MARZO 2020 SALDO FATT. N. 090220600224849  DEL 04/03/2020</t>
  </si>
  <si>
    <t>ORDINATIVO  DI PAGAMENTO  N.  1389  	emesso il  30/06/2020</t>
  </si>
  <si>
    <t>REG. PROVV. N. 511 FORNITURA ENERGIA COND. VIA ROMAGNOLI 4  ALBENGA SV FEBBRAIO MARZO 2020 SALDO FATT. N. 090220600221823  DEL 04/03/2020</t>
  </si>
  <si>
    <t>ORDINATIVO  DI PAGAMENTO  N.  1390  	emesso il  30/06/2020</t>
  </si>
  <si>
    <t>REG. PROVV. N. 512 FORNITURA ENERGIA COND. VIA VIVERI 2 ALBENGA SV FEBBRAIO MARZO 2020 SALDO FATT. N. 090220570268031  DEL 04/03/2020</t>
  </si>
  <si>
    <t>ORDINATIVO  DI PAGAMENTO  N.  1391  	emesso il  30/06/2020</t>
  </si>
  <si>
    <t>REG. PROVV. N. 513 FORNITURA ENERGIA COND. VIA VIVERI 4 ALBENGA SV FEBBRAIO MARZO 2020 SALDO FATT. N. 090220570262023  DEL 04/03/2020</t>
  </si>
  <si>
    <t>ORDINATIVO  DI PAGAMENTO  N.  1392  	emesso il  30/06/2020</t>
  </si>
  <si>
    <t>REG. PROVV. N. 514 FORNITURA ENERGIA COND. VIA VIVERI 6 ALBENGA SV FEBBRAIO MARZO 2020 SALDO FATT. N. 090220570252031  DEL 04/03/2020</t>
  </si>
  <si>
    <t>ORDINATIVO  DI PAGAMENTO  N.  1393  	emesso il  30/06/2020</t>
  </si>
  <si>
    <t>REG. PROVV. N. 515 FORNITURA ENERGIA COND. VIA VIVERI 8 ALBENGA SV FEBBRAIO MARZO 2020 SALDO FATT. N. 090220570247022  DEL 04/03/2020</t>
  </si>
  <si>
    <t>ORDINATIVO  DI PAGAMENTO  N.  1394  	emesso il  30/06/2020</t>
  </si>
  <si>
    <t>REG. PROVV. N. 516 FORNITURA ENERGIA COND. VIA VIVERI 10 ALBENGA SV FEBBRAIO MARZO 2020 SALDO FATT. N. 090220570242022  DEL 04/03/2020</t>
  </si>
  <si>
    <t>ORDINATIVO  DI PAGAMENTO  N.  1395  	emesso il  30/06/2020</t>
  </si>
  <si>
    <t>REG. PROVV. N. 517 FORNITURA ENERGIA COND. VIA VIVERI 14 ALBENGA SV FEBBRAIO MARZO 2020 SALDO FATT. N. 090220570227629  DEL 04/03/2020</t>
  </si>
  <si>
    <t>ORDINATIVO  DI PAGAMENTO  N.  1396  	emesso il  30/06/2020</t>
  </si>
  <si>
    <t>REG. PROVV. N. 518 FORNITURA ENERGIA COND. VIA VIVERI 16 ALBENGA SV FEBBRAIO MARZO 2020 SALDO FATT. N. 090220570222629  DEL 04/03/2020</t>
  </si>
  <si>
    <t>ORDINATIVO  DI PAGAMENTO  N.  1397  	emesso il  30/06/2020</t>
  </si>
  <si>
    <t>REG. PROVV. N. 519 FORNITURA ENERGIA COND. CIAMBELLINO 19 A  ALBENGA SV FEBBRAIO MARZO 2020 SALDO FATT. N. 090011820436016  DEL 04/03/2020</t>
  </si>
  <si>
    <t>ORDINATIVO  DI PAGAMENTO  N.  1398  	emesso il  30/06/2020</t>
  </si>
  <si>
    <t>REG. PROVV. N. 520 FORNITURA ENERGIA COND. CIAMBELLINO 19 A  ALBENGA SV FEBBRAIO MARZO 2020 SALDO FATT. N. 090011820429616  DEL 04/03/2020</t>
  </si>
  <si>
    <t>ORDINATIVO  DI PAGAMENTO  N.  1399  	emesso il  30/06/2020</t>
  </si>
  <si>
    <t>REG. PROVV. N. 521 FORNITURA ENERGIA COND. VIA OSPEDALE 42  CAIRO MONTENOTTE SV FEBBRAIO MARZO 2020 SALDO FATT. N. 098022604230629  DEL 04/03/2020</t>
  </si>
  <si>
    <t>ORDINATIVO  DI PAGAMENTO  N.  1400  	emesso il  30/06/2020</t>
  </si>
  <si>
    <t>REG. PROVV. N. 522 FORNITURA ENERGIA COND. LARGO TISSONI 8  SV FEBBRAIO MARZO 2020 SALDO FATT. N. 096428881067225  DEL 04/03/2020</t>
  </si>
  <si>
    <t>ORDINATIVO  DI PAGAMENTO  N.  1401  	emesso il  30/06/2020</t>
  </si>
  <si>
    <t>REG. PROVV. N. 523 FORNITURA ENERGIA COND. VIA BRUZZONE 8   SV FEBBRAIO MARZO 2020 SALDO FATT. N. 096510721441416  DEL 04/03/2020</t>
  </si>
  <si>
    <t>ORDINATIVO  DI PAGAMENTO  N.  1402  	emesso il  30/06/2020</t>
  </si>
  <si>
    <t>REG. PROVV. N. 524 FORNITURA ENERGIA COND. VIA BRUZZONE 4-6- 8   SV FEBBRAIO MARZO 2020 SALDO FATT. N. 096510721429618  DEL 04/03/2020</t>
  </si>
  <si>
    <t>ORDINATIVO  DI PAGAMENTO  N.  1403  	emesso il  30/06/2020</t>
  </si>
  <si>
    <t>REG. PROVV. N. 525 FORNITURA ENERGIA COND. VIA BRUZZONE  8   SV FEBBRAIO MARZO 2020 SALDO FATT. N. 096510721429218  DEL 04/03/2020</t>
  </si>
  <si>
    <t>ORDINATIVO  DI PAGAMENTO  N.  1404  	emesso il  30/06/2020</t>
  </si>
  <si>
    <t>REG. PROVV. N. 528 FORNITURA ENERGIA COND. VIA MARCO POLO 66 ANDORA  SV FEBBRAIO MARZO 2020 SALDO FATT. N. 094561220720127  DEL 05/03/2020</t>
  </si>
  <si>
    <t>ORDINATIVO  DI PAGAMENTO  N.  1405  	emesso il  30/06/2020</t>
  </si>
  <si>
    <t>REG. PROVV. N. 529 FORNITURA ENERGIA COND. VIA LARGO TISSONI 6   SV FEBBRAIO MARZO 2020 SALDO FATT. N. 096428881055625  DEL 05/03/2020</t>
  </si>
  <si>
    <t>ORDINATIVO  DI PAGAMENTO  N.  1406  	emesso il  30/06/2020</t>
  </si>
  <si>
    <t>REG. PROVV. N. 530 FORNITURA ENERGIA COND. VIA LARGO TISSONI 4   SV FEBBRAIO MARZO 2020 SALDO FATT. N. 096428881041025  DEL 05/03/2020</t>
  </si>
  <si>
    <t>ORDINATIVO  DI PAGAMENTO  N.  1407  	emesso il  30/06/2020</t>
  </si>
  <si>
    <t>REG. PROVV. N. 532 FORNITURA ENERGIA COND. VIA ROMAGNOLI 29   SV FEBBRAIO MARZO 2020 SALDO FATT. N. 096331080833422  DEL 05/03/2020</t>
  </si>
  <si>
    <t>ORDINATIVO  DI PAGAMENTO  N.  1408  	emesso il  30/06/2020</t>
  </si>
  <si>
    <t>REG. PROVV. N. 533 FORNITURA ENERGIA COND. VIA ROMAGNOLI 31   SV FEBBRAIO MARZO 2020 SALDO FATT. N. 0963310808326022 DEL 05/03/2020</t>
  </si>
  <si>
    <t>ORDINATIVO  DI PAGAMENTO  N.  1409  	emesso il  30/06/2020</t>
  </si>
  <si>
    <t>REG. PROVV. N. 534 FORNITURA ENERGIA COND. VIA ROMAGNOLI 33   SV FEBBRAIO MARZO 2020 SALDO FATT. N. 096331080817822 DEL 05/03/2020</t>
  </si>
  <si>
    <t>ORDINATIVO  DI PAGAMENTO  N.  1410  	emesso il  30/06/2020</t>
  </si>
  <si>
    <t>REG. PROVV. N. 535 FORNITURA ENERGIA COND. VIA ROMAGNOLI 35   SV FEBBRAIO MARZO 2020 SALDO FATT. N. 096331080810622 DEL 05/03/2020</t>
  </si>
  <si>
    <t>ORDINATIVO  DI PAGAMENTO  N.  1411  	emesso il  30/06/2020</t>
  </si>
  <si>
    <t>REG. PROVV. N. 536 FORNITURA ENERGIA COND. VIA ROMAGNOLI 35   SV FEBBRAIO MARZO 2020 SALDO FATT. N. 096331080810422 DEL 05/03/2020</t>
  </si>
  <si>
    <t>ORDINATIVO  DI PAGAMENTO  N.  1412  	emesso il  30/06/2020</t>
  </si>
  <si>
    <t>REG. PROVV. N. 537 FORNITURA ENERGIA COND. VIA ROMAGNOLI 35   SV FEBBRAIO MARZO 2020 SALDO FATT. N. 096331080809222 DEL 05/03/2020</t>
  </si>
  <si>
    <t>ORDINATIVO  DI PAGAMENTO  N.  1413  	emesso il  30/06/2020</t>
  </si>
  <si>
    <t>REG. PROVV. N. 539 FORNITURA ENERGIA COND. VIA BRUZZONE 9  SV  GENNAIO FEBBRAIO 2020 SALDO FATT. N. 4019876013 DEL 11/03/2020</t>
  </si>
  <si>
    <t>ORDINATIVO  DI PAGAMENTO  N.  1414  	emesso il  30/06/2020</t>
  </si>
  <si>
    <t>REG. PROVV. N. 540 FORNITURA ENERGIA COND. VIA RECOARO 21  CAIRO MONTENOTTE SV  GENNAIO FEBBRAIO 2020 SALDO FATT. N. 4019811244 DEL 11/03/2020</t>
  </si>
  <si>
    <t>ORDINATIVO  DI PAGAMENTO  N.  1415  	emesso il  30/06/2020</t>
  </si>
  <si>
    <t>REG. PROVV. N. 541 FORNITURA ENERGIA COND. VIA 25 APRILE CENGIO SV  GENNAIO FEBBRAIO 2020 SALDO FATT. N. 4019262627  DEL 11/03/2020</t>
  </si>
  <si>
    <t>ORDINATIVO  DI PAGAMENTO  N.  1416  	emesso il  30/06/2020</t>
  </si>
  <si>
    <t>REG. PROVV. N. 542 FORNITURA ENERGIA COND. VIA BUGLIO 18 CAIRO MONTENOTTE  SV  GENNAIO FEBBRAIO 2020 SALDO FATT. N. 4019267942  DEL 11/03/2020</t>
  </si>
  <si>
    <t>ORDINATIVO  DI PAGAMENTO  N.  1417  	emesso il  30/06/2020</t>
  </si>
  <si>
    <t>REG. PROVV. N. 543 FORNITURA ENERGIA COND. VIA CADUTI PER LA LIBERTA` 35 VADO LIGURE  SV  GENNAIO FEBBRAIO 2020 SALDO FATT. N. 4019280785  DEL 11/03/2020</t>
  </si>
  <si>
    <t>ORDINATIVO  DI PAGAMENTO  N.  1418  	emesso il  30/06/2020</t>
  </si>
  <si>
    <t>REG. PROVV. N. 545 FORNITURA ENERGIA COND. VIA GNOCCHI VIANI 44  SV  GENNAIO FEBBRAIO 2020 SALDO FATT. N. 4020233130  DEL 12/03/2020</t>
  </si>
  <si>
    <t>ORDINATIVO  DI PAGAMENTO  N.  1419  	emesso il  30/06/2020</t>
  </si>
  <si>
    <t>REG. PROVV. N. 546 FORNITURA ENERGIA COND. VIA GNOCCHI VIANI 46  SV  GENNAIO FEBBRAIO 2020 SALDO FATT. N. 4020799980  DEL 12/03/2020</t>
  </si>
  <si>
    <t>ORDINATIVO  DI PAGAMENTO  N.  1420  	emesso il  30/06/2020</t>
  </si>
  <si>
    <t>REG. PROVV. N. 547 FORNITURA ENERGIA COND. VIA GNOCCHI VIANI 42  SV  GENNAIO FEBBRAIO 2020 SALDO FATT. N. 4020682097  DEL 12/03/2020</t>
  </si>
  <si>
    <t>ORDINATIVO  DI PAGAMENTO  N.  1421  	emesso il  30/06/2020</t>
  </si>
  <si>
    <t>REG. PROVV. N. 548 FORNITURA ENERGIA COND. VIA GNOCCHI VIANI 71  SV   FEBBRAIO 2020 SALDO FATT. N. 096331060446226  DEL 07/03/2020</t>
  </si>
  <si>
    <t>ORDINATIVO  DI PAGAMENTO  N.  1422  	emesso il  30/06/2020</t>
  </si>
  <si>
    <t>REG. PROVV. N. 553 FORNITURA ENERGIA COND. VIA ROMAGNOLI 35  SV   FEBBRAIO 2020 SALDO FATT. N. 096331080809625  DEL 07/03/2020</t>
  </si>
  <si>
    <t>ORDINATIVO  DI PAGAMENTO  N.  1423  	emesso il  30/06/2020</t>
  </si>
  <si>
    <t>REG. PROVV. N. 554 FORNITURA ENERGIA COND. PIAZZALE MORONI 20  SV   FEBBRAIO MARZO 2020 SALDO FATT. N. 096330061616811 DEL 07/03/2020</t>
  </si>
  <si>
    <t>ORDINATIVO  DI PAGAMENTO  N.  1424  	emesso il  30/06/2020</t>
  </si>
  <si>
    <t>REG. PROVV. N. 555 FORNITURA ENERGIA COND. PIAZZALE MORONI 18 B  SV   FEBBRAIO MARZO 2020 SALDO FATT. N. 096330061608612  DEL 07/03/2020</t>
  </si>
  <si>
    <t>ORDINATIVO  DI PAGAMENTO  N.  1425  	emesso il  30/06/2020</t>
  </si>
  <si>
    <t>REG. PROVV. N. 556 FORNITURA ENERGIA COND. PIAZZALE MORONI 18 A  SV   FEBBRAIO MARZO 2020 SALDO FATT. N. 096330061600411  DEL 07/03/2020</t>
  </si>
  <si>
    <t>ORDINATIVO  DI PAGAMENTO  N.  1426  	emesso il  30/06/2020</t>
  </si>
  <si>
    <t>REG. PROVV. N. 557 FORNITURA ENERGIA COND. V. GIURIA 3 SV   FEBBRAIO MARZO 2020 SALDO FATT. N. 096781861418232  DEL 10/03/2020</t>
  </si>
  <si>
    <t>ORDINATIVO  DI PAGAMENTO  N.  1427  	emesso il  30/06/2020</t>
  </si>
  <si>
    <t>REG. PROVV. N. 558 FORNITURA ENERGIA COND. V. BRUZZONE 9  SV   GENNAIO FEBBRAIO  2020 SALDO FATT. N. 4021177340  DEL 13/03/2020</t>
  </si>
  <si>
    <t>ORDINATIVO  DI PAGAMENTO  N.  1428  	emesso il  30/06/2020</t>
  </si>
  <si>
    <t>REG. PROVV. N. 559 FORNITURA ENERGIA COND. V. PARTIGIANI 14 ALBENGA SV   FEBBRAIO MARZO 2020   2020 SALDO FATT. N. 090320300229235  DEL 10/03/2020</t>
  </si>
  <si>
    <t>ORDINATIVO  DI PAGAMENTO  N.  1429  	emesso il  30/06/2020</t>
  </si>
  <si>
    <t>REG. PROVV. N. 560 FORNITURA ENERGIA COND. V. PARTIGIANI SN ALBENGA SV   FEBBRAIO MARZO 2020  SALDO FATT. N. 090320300212234  DEL 10/03/2020</t>
  </si>
  <si>
    <t>ORDINATIVO  DI PAGAMENTO  N.  1430  	emesso il  30/06/2020</t>
  </si>
  <si>
    <t>52.7.20107 COMUNE DI FINALE LIGURE</t>
  </si>
  <si>
    <t>BENEFICIARIO</t>
  </si>
  <si>
    <t>IMPORTO PAGATO</t>
  </si>
  <si>
    <t>DOCUMENTO</t>
  </si>
  <si>
    <t>OGGETTO PAGAMENTO</t>
  </si>
  <si>
    <t>PAGAMENTI ANNO 2020 - II TRIMESTRE</t>
  </si>
  <si>
    <t>AGENZIA DELLE ENTRATE</t>
  </si>
  <si>
    <t>ISTITUTO POLIGRAFICO E ZECCA STATO</t>
  </si>
  <si>
    <t>BANCA CARIGE</t>
  </si>
  <si>
    <t>FONDO CASSA AZIENDA</t>
  </si>
  <si>
    <t xml:space="preserve">FRANCHIGIE RCT POLIZZA GLOBALE FABBRICATI PER SINISTRO APRILE </t>
  </si>
  <si>
    <t>RIMBORSO SPESE ANAGRAFE COMUNE DI CUNEO PER RICERCA EREDI ASSEGNATARIO</t>
  </si>
  <si>
    <t>PAGAMENTO FATT. 639 DEL 21.11.2019 PARTECIPAZIONE CORSO 17.06.2019 LE SCRITTURE CONTABILI PAGHE E CONTRIBUTI DIPENDENTE</t>
  </si>
  <si>
    <t>SALDO DI COMPETENZA EREDI ASSEGNATARIO COND. VIA II GIUGNO 2-16 CENGIO LIQUIDATE DA ARTE A SEGUITO DI TRANSAZIONE CONSUNTIVO ANNO 2017 E PREV. AL 31/12/2018</t>
  </si>
  <si>
    <t>ANTICIPO PER ASSEGNATARIA COND. VIA BIESTRI 1/ CELLE LIGURE</t>
  </si>
  <si>
    <t>ANTICIPO PER ASSEGNATARIO SALDO CONSUNTIVO 2019 COND. S.SEBASTIANO TOVO S.GIACOMO BARDINO NUOVO</t>
  </si>
  <si>
    <t>52.9.503 DIPENDENTE ARTE</t>
  </si>
  <si>
    <t>RIMBORSO QUOTA ISCRIZIONE ALBO AVVOCATI CASSAZIONISTI ANNO 2020 DIPENDENTE</t>
  </si>
  <si>
    <t>CIG 74761634E0 CUP E71C1700007005 FATT. 413/01 DEL 2020 DITTA B. QUOTA PARTE SAL N. 8 DITTA BRC FATT. 16PA/2020 LAVORI DI MANUTENZIONE ORDINARIA BIENNIO 2018/2020</t>
  </si>
  <si>
    <t>CIG 74761634E0 CUP E71C1700007005 FATT. 639/2019 FATT. 50/2020 DITTA E.QUOTA PARTE FATT. 16PA/2020 BRC SAL N. 8 LAVORI DI MANUTENZIONE ORDINARIA BIENNIO 2018/2020</t>
  </si>
  <si>
    <t>36.14.100 ASSEGNATARIA</t>
  </si>
  <si>
    <t>RESTITUZIONE DEPOSITO CAUZIONALE RICONSEGNA ALLOGGIO VIA BUGLIO 28/ CAIRO M.TTE</t>
  </si>
  <si>
    <t xml:space="preserve">EX A.U. </t>
  </si>
  <si>
    <t>15.7.20 R. SNC</t>
  </si>
  <si>
    <t>CIG Z641F5CD7F POLIZZA N.  INSURANCE DAL 20.04.20 AL 31.12.2021 PROGETTISTA RC AMM.RI CERT. N. 15 CARICO CONT. 7646870</t>
  </si>
  <si>
    <t>CIG Z641F5CD7F POLIZZA N.  XL INSURANCE DAL 02.05.20 AL 31.12.2021 PROGETTISTA RC AMM.RI CERT. N. 16</t>
  </si>
  <si>
    <t>CIG Z641F5CD7F POLIZZA N.  XL INSURANCE DAL 02.05.20 AL 31.12.2021 PROGETTISTA RC AMM.RI CERT. N. 17 CONTABILE 7646865</t>
  </si>
  <si>
    <t>CIG Z641F5CD7F POLIZZA N.  XL INSURANCE DAL 20.04.20 AL 31.12.2021 PROGETTISTA RC AMM.RI CERT. N. 14 CONTABILE 7646867</t>
  </si>
  <si>
    <t>MIPS INFORMATICA SPA</t>
  </si>
  <si>
    <t>ENEL ENERGIA SPA</t>
  </si>
  <si>
    <t>FEBBRAIO 2020 SAVONA VIA MONGRIFONE FATT. 4020463749 DEL 12/03/2020 FORNITURA LUCE PIAZZALE</t>
  </si>
  <si>
    <t>CIG Z9D1AC7241 FATT. LA00412692 DEL 14/10/2019 FATT. LA00517046 DEL 14/12/2019 CANONE FIBRA OTTICA</t>
  </si>
  <si>
    <t>36.6.70000385 L. SRL</t>
  </si>
  <si>
    <t>S.T.S. SRL</t>
  </si>
  <si>
    <t>E. SRL</t>
  </si>
  <si>
    <t>SERVIZIO ELETTRICO NAZIONALE SPA SOC. CON UNICO SOCIO</t>
  </si>
  <si>
    <t>D.G.A.</t>
  </si>
  <si>
    <t>I.SRL S.U.</t>
  </si>
  <si>
    <t>L.P. SRL</t>
  </si>
  <si>
    <t>V.C. SRL</t>
  </si>
  <si>
    <t>CIG ZE320C276D FATT. 22/B2B/1 DEL 11.02.2020 CANCELLERIA</t>
  </si>
  <si>
    <t>FASTWEB SPA</t>
  </si>
  <si>
    <t>G. SRL</t>
  </si>
  <si>
    <t>C. SRL</t>
  </si>
  <si>
    <t>15.7.20 DITTA B. SRL</t>
  </si>
  <si>
    <t>15.7.20 M. A. SRL</t>
  </si>
  <si>
    <t>36.6.70000390 S. SRL</t>
  </si>
  <si>
    <t>E. E. SRL</t>
  </si>
  <si>
    <t>CIG 77972237F7 CONSUMO GENNAIO 2020 FATT. 201900493402 DEL 27/02/2020 SAVONA VIA MILANO VIA FIUME FORNITURA GAS</t>
  </si>
  <si>
    <t>CIG 77972237F7 CONSUMO GENNAIO 2020 FATT. 201900493390 DEL 27/02/2020 VADO LIGURE VIA PERTINACE FORNITURA GAS</t>
  </si>
  <si>
    <t>E.E. SRL</t>
  </si>
  <si>
    <t>CIG 77972237F7 CONSUMO GENNAIO 2020 FATT. 201900493391 DEL 27/02/2020 QUILIANO VIA CONTRADA S. PIETRO FORNITURA GAS</t>
  </si>
  <si>
    <t>CIG 77972237F7 CONSUMO GENNAIO 2020 FATT. 201900493392 DEL 27/02/2020 CAIRO M.TTE VIA RECOARO 21 FORNITURA GAS</t>
  </si>
  <si>
    <t>CIG 77972237F7 CONSUMO GENNAIO 2020 FATT. 201900493393 DEL 27/02/2020 SAVONA VIA VITTIME DI BRESCIA 22 FORNITURA GAS</t>
  </si>
  <si>
    <t>CIG 77972237F7 CONSUMO GENNAIO 2020 FATT. 201900493394 DEL 27/02/2020 QUILIANO VIA BERTOLOTTO 4-5 FORNITURA GAS</t>
  </si>
  <si>
    <t>CIG 77972237F7 CONSUMO GENNAIO 2020 FATT. 201900493408 DEL 27/02/2020 QUILIANO VIA BERTOLOTTO 6 FORNITURA GAS</t>
  </si>
  <si>
    <t>CIG 77972237F7 CONSUMO GENNAIO 2020 FATT. 201900493407 DEL 27/02/2020 SAVONA VIA BRESCIANA 25-27 FORNITURA GAS</t>
  </si>
  <si>
    <t>CIG 77972237F7 CONSUMO GENNAIO 2020 FATT. 201900493406 DEL 27/02/2020 SAVONA VIA BRESCIANA 22 VIA QUINTANA 15 FORNITURA GAS</t>
  </si>
  <si>
    <t>CIG 77972237F7 CONSUMO GENNAIO 2020 FATT. 201900493398 DEL 27/02/2020 LOANO VIA FORNACI FORNITURA GAS</t>
  </si>
  <si>
    <t>CIG 77972237F7 CONSUMO GENNAIO 2020 FATT. 201900493399 DEL 27/02/2020 ALBENGA VIA DEI PARTIGIANI FORNITURA GAS</t>
  </si>
  <si>
    <t>CIG 77972237F7 CONSUMO GENNAIO 2020 FATT. 201900493400 DEL 27/02/2020 SAVONA VIA ROMAGNOLI FORNITURA GAS</t>
  </si>
  <si>
    <t>CIG 77972237F7 CONSUMO GENNAIO 2020 FATT. 201900493401 DEL 27/02/2020 VADO LIGURE VIA CAVIGLIA FORNITURA GAS</t>
  </si>
  <si>
    <t>CIG 77972237F7 CONSUMO GENNAIO 2020 FATT. 201900493405 DEL 27/02/2020 SAVONA VIA GNOCCHI VIANI VIA CHIAPPINO FORNITURA GAS</t>
  </si>
  <si>
    <t>CIG 77972237F7 CONSUMO GENNAIO 2020 FATT. 201900493409 DEL 27/02/2020 SAVONA VIA BRUZZONE FORNITURA GAS</t>
  </si>
  <si>
    <t>CIG 77972237F7 GENNAIO 2020 FATT. 201900493410 DEL 27/02/2020 VADO LIGURE VIA CADUTI PER LA LIBERTA FORNITURA GAS</t>
  </si>
  <si>
    <t>CIG 77972237F7 GENNAIO 2020 FATT. 201900493411 DEL 27/02/2020 SAVONA VIA BRESCIANA 39-55 FORNITURA GAS</t>
  </si>
  <si>
    <t>CIG 77972237F7 GENNAIO 2020 FATT. 201900493413 DEL 27/02/2020 SAVONA VIA VIANI 38-40 FORNITURA GAS</t>
  </si>
  <si>
    <t>CIG 77972237F7 GENNAIO 2020 FATT. 201900493404 DEL 27/02/2020 SAVONA VIA MOIZO FORNITURA GAS</t>
  </si>
  <si>
    <t>CIG 77972237F7 GENNAIO 2020 FATT. 201900493403 DEL 27/02/2020 SAVONA VIA FONTANASSA 13-17 VIA COMOTO 2-4-6 PDR 00881401722721 FORNITURA GAS</t>
  </si>
  <si>
    <t>CIG 77972237F7 GENNAIO 2020 FATT. 201900493396 DEL 27/02/2020 MILLESIMO VIA MONETA 24-26 PDR 01611520000464 FORNITURA GAS</t>
  </si>
  <si>
    <t>CIG 77972237F7 GENNAIO 2020 FATT. 201900493397 DEL 27/02/20 COND. VIA 2 GIUGNO 16 CENGIO PDR 01611522001907 FORNITURA GAS</t>
  </si>
  <si>
    <t>CIG 77972237F7 GENNAIO 2020 FATT. 201900493395 DEL 27/02/20 UFFICI ARTE SV V. AGLIETTO 90 PDR 00881406892859 FORNITURA GAS</t>
  </si>
  <si>
    <t>CIG 77972237F7 GENNAIO 2020 FATT. 201900493412 DEL 27/02/2020 SAVONA VIA ROVEDA 1-3 PDR 00881406189280 FORNITURA GAS</t>
  </si>
  <si>
    <t>I. SRL S.U.</t>
  </si>
  <si>
    <t>CIG Z4B2B9AEB7 FATT. 20-0005641 DEL 25/02/2020 INTERVENTO OPERATIVO ESEGUITA DA TECNICO PROGRAMMA</t>
  </si>
  <si>
    <t>CONVERGE SPA</t>
  </si>
  <si>
    <t>STS SRL</t>
  </si>
  <si>
    <t>KONE SPA</t>
  </si>
  <si>
    <t>M. SRL</t>
  </si>
  <si>
    <t>15.7.20 A. SRL</t>
  </si>
  <si>
    <t>C.N.S.</t>
  </si>
  <si>
    <t>PAGAMENTO FATT. 004027661482 DEL 11/4/2020 MARZO 2020 SAVONA MONGRIFONE FORNITURA ENERGIA PIAZZALE</t>
  </si>
  <si>
    <t>POSTE ITALIANE SPA CON UNICO SOCIO</t>
  </si>
  <si>
    <t>BRC SPA</t>
  </si>
  <si>
    <t>IMPRESA .B. SRL</t>
  </si>
  <si>
    <t>DITTA E. SRL</t>
  </si>
  <si>
    <t>R.SRL</t>
  </si>
  <si>
    <t>A.MANZONI E C. SPA</t>
  </si>
  <si>
    <t>ACCONTO 9/9/19 8/4/20 SAVONA VIA MACIOCIO 7 FATT. 2020/0/0083126 DEL 15/04/2020 ACQUA</t>
  </si>
  <si>
    <t>ACCONTO 28/9/18 8/4/20 SAVONA VIA VITTIME DI BRESCIA 22 FATT. 2020/0/103653 DEL 15/04/2020 ACQUA</t>
  </si>
  <si>
    <t>ACCONTO 24/6/19 8/4/20 FATT. 2020/0/0081254 DEL 15/04/2020 SAVONA VIA QUINTANA 3 ACQUA</t>
  </si>
  <si>
    <t>ACCONTO 23/9/19 8/4/20 FATT.  2020/0/0088668 DEL 15/04/2020 CAIRO M.TTE VIA BUGLIO 18 ACQUA</t>
  </si>
  <si>
    <t>ACCONTO 3/9/19 8/4/20 FATT.  2020/0/0088672 DEL 15/04/2020 CAIRO M.TTE VIA BUGLIO 63/87 ACQUA</t>
  </si>
  <si>
    <t>ACCONTO 7/12/17 8/4/20 FATT.  2020/0/0088694 DEL 15/04/2020 CAIRO M.TTE BORGO GRAMSCI 27-28 ACQUA</t>
  </si>
  <si>
    <t>ACCONTO 17/09/19 8/4/20 FATT.  2020/0/0089649 DEL 15/04/2020 CAIRO M.TTE VIA OSPEDALE CORSO VERDESE ACQUA</t>
  </si>
  <si>
    <t>ACCONTO 22/03/18 8/4/20 FATT.  2020/0/0088655 DEL 15/04/2020 CAIRO M.TTE VIA BUGLIO 14 ACQUA</t>
  </si>
  <si>
    <t>MAGGIOLI SPA</t>
  </si>
  <si>
    <t>D.P.S. SRL</t>
  </si>
  <si>
    <t>ANTICIPO  PER ASSEGNATARIO PER BOX SITO IN ALBENGA VIA RUSINEO 17 ALBENGA</t>
  </si>
  <si>
    <t>RIMBORSO SPESE NOTIFICA  VARI ASSEGNATARI</t>
  </si>
  <si>
    <t>CIG ZE3296D829 FATT. 432A DEL 06/08/2019 APERTURA PORTA BLINDATA E SOSTITUZIONE NOTOLINO SV P.ZZA BOLOGNA 2</t>
  </si>
  <si>
    <t>DIPENDENTE ARTE COD. RICHIESTA N.      RICARICA CASTELLETTO PIATTAFORMA SISTER</t>
  </si>
  <si>
    <t>15.7.20 O. S. SRL</t>
  </si>
  <si>
    <t>15.7.20 IMPRESA DI PULIZIE L. DI P. M.</t>
  </si>
  <si>
    <t>0.0.0 O. S. SRL</t>
  </si>
  <si>
    <t>0.0.0 R. SNC</t>
  </si>
  <si>
    <t>36.6.70000366 E. E. SRL</t>
  </si>
  <si>
    <t>CIG 77972237F7 FEBBRAIO 2020 FATT. 201900653606 DEL 26.03.2020 COND. SAVONA VIA BRESCIANA 39-55 FORNITURA GAS</t>
  </si>
  <si>
    <t>ID 4280 NOME PARTECIPANTI Z. L.- R. S.- C. F. ARTE SAVONA</t>
  </si>
  <si>
    <t>0.0.0 P. DI M. GEOM. M.</t>
  </si>
  <si>
    <t>REG. PROVV. N. 31 FORNITURA TELECOM  VIA CHIAPPINO 10 SV I BIM. 2020 OTTOBRE NOVEMBRE 2019 019/ SALDO FATT. N. 8G00274919 DEL 05/12/2019</t>
  </si>
  <si>
    <t>REG. PROVV. N. 38 FORNITURA TELECOM  VIA GNOCCHI VIANI 65  SV I BIM. 2020 OTTOBRE NOVEMBRE 2019 019/ SALDO FATT. N. 8G00276737 DEL 05/12/2019</t>
  </si>
  <si>
    <t>0.0.0 LR MULTISERVICE DI L. R.</t>
  </si>
  <si>
    <t>ANTICIPO  PER ASSEGNATARIO CONSUNTIVO 2019/PREVENTIVO 2020 (SOMMA DA PASSARE IN BOLLETTA)</t>
  </si>
  <si>
    <t>36.6.70000385 S. E. SRLA A SOCIO UNICO</t>
  </si>
  <si>
    <t>CIG 8085597DB6 CUP E47C18000060002 LAVORI VADO L. V. PIAVE 252 PIANO RENZI FATT. 1115/20  PARTE 1^ SAL FATT. 35/20 L. -D.M. 16/02/2016</t>
  </si>
  <si>
    <t>CIG 8085597DB6 CUP E47C18000060002 LAVORI VADO L. V. PIAVE 252 PIANO RENZI FATT.  77/20  PARTE 1^ SAL FATT. 35/20 L. - D.M. 16/02/2016</t>
  </si>
  <si>
    <t>36.6.20003087 STUDIO LEGALE Q. G. ASS. PROF.LE</t>
  </si>
  <si>
    <t>CIG Z4E2D15BCD FATT. 124 DEL 08.06.2020 SALDO ONORARI ASSISTENZA GIUDIZIO CONTRO D.</t>
  </si>
  <si>
    <t>0.0.0 G. L.</t>
  </si>
  <si>
    <t>36.6.70000197 G. ING. M. STUDIO DI INGEGNERIA</t>
  </si>
  <si>
    <t>36.6.70000115 E. R. SRL</t>
  </si>
  <si>
    <t>0.0.0 M. A. SRL</t>
  </si>
  <si>
    <t>36.6.40001594 O. S. SRL</t>
  </si>
  <si>
    <t>0.0.0 DITTA B. SRL</t>
  </si>
  <si>
    <t>GIG ZF62AFEC7D REINTEGRO POSTA CONTO N.  CONTRATTO POSTA EASY</t>
  </si>
  <si>
    <t>REG. PROVV. N. 37 TELECOM VIA CHIAPPINO 14 SV  I BIM. 2020  OTT-NOV. 2019 TEL. 019/  SALDO FATT. N. 8G00276485 DEL 05/12/2019</t>
  </si>
  <si>
    <t>REG. PROVV. N. 39 TELECOM VIA CHIAPPINO 12 SV  I BIM. 2020  OTT-NOV. 2019 TEL. 019/  SALDO FATT. N. 8G00277036 DEL 05/12/2019</t>
  </si>
  <si>
    <t>REG. PROVV. N. 34 TELECOM COND. V. BUGLIO 85 CAIRO MONTENOTTE SV I BIM. 2020 OTTOBRE NOVEMBRE 2019 TEL. 019/  SALDO FATT. N. 8G00275094 DEL 05/12/2019</t>
  </si>
  <si>
    <t>REG. PROVV. N. 35 TELECOM COND. V. BUGLIO 87 CAIRO MONTENOTTE SV I BIM. 2020 OTTOBRE NOVEMBRE 2019 TEL. 019/ SALDO FATT. N. 8G00275829 DEL 05/12/2019</t>
  </si>
  <si>
    <t>REG. PROVV. N. 36 TELECOM COND. V. BUGLIO 73 CAIRO MONTENOTTE SV I BIM. 2020 OTTOBRE NOVEMBRE 2019 TEL. 019/ SALDO FATT. N. 8G00274917  DEL 05/12/2019</t>
  </si>
  <si>
    <t>REG. PROVV. N. 30 TELECOM COND. V. CADUTI PER LA LIBERTA` VADO L.  I BIM. OT T NOV. 2019 TEL.  019  SALDO  FATT. N. 8G00261617 DEL 05/12/2019</t>
  </si>
  <si>
    <t>REG. PROVV. N. 32 TELECOM COND. V. CAVIGLIA 20 VADO L.  I BIM. OT T NOV. 2019 TEL.  019  SALDO  FATT. N. 8G00277192 DEL 05/12/2019</t>
  </si>
  <si>
    <t>REG. PROVV. N. 33 TELECOM COND. V. CAVIGLIA 22 VADO L.  I BIM. OT T NOV. 2019 TEL.  019   SALDO  FATT. N. 8G00276171 DEL 05/12/2019</t>
  </si>
  <si>
    <t>0.0.0 S. E. SRL</t>
  </si>
  <si>
    <t>SPESE EMISSIONE QUOTA FISSA ACQUEDOTTO BARDINETO VIA CAVE 20/ ANNO 2018</t>
  </si>
  <si>
    <t>SPESE EMISSIONE QUOTA FISSA ACQUEDOTTO BARDINETO VIA CAVE 20/ PERIODO 2018</t>
  </si>
  <si>
    <t>36.6.70000355 S. M. S. I. SRL</t>
  </si>
  <si>
    <t>REG. PROVV. N. 430 TELECOM CONDOM. V. CHIAPPINO 10 SV  II BIM. 2020  DICEMBRE 2019 GENNAIO 2020 019/ SALDO FATT. N. 8G00036622  DEL 06/02/2020</t>
  </si>
  <si>
    <t>REG. PROVV. N. 431 TELECOM CONDOM. V. CAVIGLIA 20 VADO LIGURE SV  II BIM. 2020  DICEMBRE 2019 GENNAIO 2020 019/ SALDO FATT. N. 8G00036072  DEL 06/02/2020</t>
  </si>
  <si>
    <t>REG. PROVV. N. 432 TELECOM CONDOM. V. CAVIGLIA 22 VADO LIGURE SV  II BIM. 2020  DICEMBRE 2019 GENNAIO 2020 019/ SALDO FATT. N. 8G00037328  DEL 06/02/2020</t>
  </si>
  <si>
    <t>REG. PROVV. N. 438 TELECOM CONDOM. V. CHIAPPINO 12 SV  II BIM. 2020  DICEMBRE 2019 GENNAIO 2020 019/ SALDO FATT. N. 8G00035212  DEL 06/02/2020</t>
  </si>
  <si>
    <t>REG. PROVV. N. 433 TELECOM CONDOM. V. BUGLIO 85 CAIRO MONTENOTTE SV  II BIM. 2020  DICEMBRE 2019 GENNAIO 2020 019/ SALDO FATT. N. 8G00036069  DEL 06/02/2020</t>
  </si>
  <si>
    <t>REG. PROVV. N. 434 TELECOM CONDOM. V. BUGLIO 87 CAIRO MONTENOTTE SV  II BIM. 2020  DICEMBRE 2019 GENNAIO 2020 019/  SALDO FATT. N. 8G00036398  DEL 06/02/2020</t>
  </si>
  <si>
    <t>REG. PROVV. N. 435 TELECOM CONDOM. V. BUGLIO 73 CAIRO MONTENOTTE SV  II BIM. 2020  DICEMBRE 2019 GENNAIO 2020 019/  SALDO FATT. N. 8G00035470  DEL 06/02/2020</t>
  </si>
  <si>
    <t>REG. PROVV. N. 436 TELECOM CONDOM. V. CHIAPPINO 14  SV  II BIM. 2020  DICEMBRE 2019 GENNAIO 2020 019/  SALDO FATT. N. 8G00035922  DEL 06/02/2020</t>
  </si>
  <si>
    <t>REG. PROVV. N. 437 TELECOM CONDOM. V. GNOCCHI VIANI 65  SV  II BIM. 2020  DICEMBRE 2019 GENNAIO 2020 019/  SALDO FATT. N. 8G00035168  DEL 06/02/2020</t>
  </si>
  <si>
    <t>0.0.0 DIPENDENTE ARTE</t>
  </si>
  <si>
    <t>DIRITTI DI SEGRETERIA CILA FINALE L. P.ZZA RESISTENZA 10/ P.ZZA RESISTENZA 28 VIA NIEVO 4/</t>
  </si>
  <si>
    <t>G.M</t>
  </si>
  <si>
    <t>CIG. 77972237F7 FEBBRAIO 2020 FATT. 201900653599/2020 SAVONA VIA MOIZO 19 FORNITURA GAS</t>
  </si>
  <si>
    <t>CIG. 77972237F7 FEBBRAIO 2020 FATT. 201900653602/2020 SAVONA VIA BRESCIANA 25-27 FORNITURA GAS</t>
  </si>
  <si>
    <t>CIG. 77972237F7 FEBBRAIO 2020 FATT. 201900653604/2020 SAVONA VIA BRUZZONE 1-11 FORNITURA GAS</t>
  </si>
  <si>
    <t>CIG. 77972237F7 FEBBRAIO 2020 FATT. 201900653603/2020 QUILIANO VIA BERTOLOTTO 6 FORNITURA GAS</t>
  </si>
  <si>
    <t>CIG. 77972237F7 FEBBRAIO 2020 FATT. 201900653600/2020 SAVONA VIA VIANI 63 FORNITURA GAS</t>
  </si>
  <si>
    <t>CIG. 77972237F7 FEBBRAIO 2020 FATT. 201900653586/2020 QUILIANO CONTRADA S. PIETRO FORNITURA GAS</t>
  </si>
  <si>
    <t>CIG. 77972237F7 FEBBRAIO 2020 FATT. 201900653587/2020 CAIRO M.TTE VIA RECOARO 21 FORNITURA GAS</t>
  </si>
  <si>
    <t>CIG. 77972237F7 FEBBRAIO 2020 FATT. 201900653585/2020 VADO LIGURE VIA PERTINACE FORNITURA GAS</t>
  </si>
  <si>
    <t>CIG. 77972237F7 FEBBRAIO 2020 FATT. 201900653589/2020 QUILIANO VIA BERTOLOTTO 4-5 FORNITURA GAS</t>
  </si>
  <si>
    <t>CIG. 77972237F7 FEBBRAIO 2020 FATT. 201900653596/2020 VADO LIGURE VIA CAVIGLIA 20-22 FORNITURA GAS</t>
  </si>
  <si>
    <t>CIG. 77972237F7 FEBBRAIO 2020 FATT. 201900653588/2020 SAVONA VIA VITTIME DI BRESCIA 22 FORNITURA GAS</t>
  </si>
  <si>
    <t>CIG. 77972237F7 FEBBRAIO 2020 FATT. 201900653601/2020 SAVONA V. BRESCIANA V. QUINTANA 15 FORNITURA GAS</t>
  </si>
  <si>
    <t>CIG. 77972237F7 FEBBRAIO 2020 FATT. 201900653593/2020 LOANO VIA FORNACI FORNITURA GAS</t>
  </si>
  <si>
    <t>CIG. 77972237F7 FEBBRAIO 2020 FATT. 201900653608/2020 SAVONA VIA VIANI 38-48 FORNITURA GAS</t>
  </si>
  <si>
    <t>CIG. 77972237F7 FEBBRAIO 2020 FATT. 201900653605/2020 VADO LIGURE V. CADUTI PER LA LIBERTA` FORNITURA GAS</t>
  </si>
  <si>
    <t>CIG. 77972237F7 FEBBRAIO 2020 FATT. 201900653594/2020 ALBENGA VIA PARTIGIANI FORNITURA GAS</t>
  </si>
  <si>
    <t>CIG. 77972237F7 FEBBRAIO 2020 FATT. 201900653597/2020 SAVONA VIA MILANO VIA FIUME FORNITURA GAS</t>
  </si>
  <si>
    <t>CIG. 77972237F7 FEBBRAIO 2020 FATT. 201900653592/2020 CENGIO VIA 2 GIUGNO 16 PDR 01611522001907 FORNITURA GAS</t>
  </si>
  <si>
    <t>CIG. 77972237F7 FEBBRAIO 2020 FATT. 201900653598/2020 SAVONA V. FONTANASSA 13-17 COMOTTO 2-4-6 PDR 00881401722721 FORNITURA GAS</t>
  </si>
  <si>
    <t>CIG. 77972237F7 FEBBRAIO 2020 FATT. 201900653590/2020 SAVONA V. AGLIETTO 90 PDR 00881406892859 FORNITURA GAS</t>
  </si>
  <si>
    <t>CIG. 77972237F7 FEBBRAIO 2020 FATT. 201900653591/2020  MILLESIMO VIA MONETA 24-26  PDR 01611520000464 FORNITURA GAS</t>
  </si>
  <si>
    <t>CIG. 77972237F7 FEBBRAIO 2020 FATT. 201900653607/2020  SAVONA VIA ROVEDA 1-3  PDR 00881406189280 FORNITURA GAS</t>
  </si>
  <si>
    <t>T.F. SRL</t>
  </si>
  <si>
    <t>AVV. M.N.S.</t>
  </si>
  <si>
    <t>L.T. SRL</t>
  </si>
  <si>
    <t>REG.   PROVV. N. 538 GIROCONTO PER PAGAMENTOE X  A.U.</t>
  </si>
  <si>
    <t>REG. PROVV. N. 429 TELECOM CONDOM. V. CADUTI PER LA LIBERTA`35 VADO LIGURE SV  II BIM. 2020  DICEMBRE 2019 GENNAIO 2020 019/ SALDO FATT. N. 8G00022584  DEL 06/02/2020</t>
  </si>
  <si>
    <t>FEDERCASA</t>
  </si>
</sst>
</file>

<file path=xl/styles.xml><?xml version="1.0" encoding="utf-8"?>
<styleSheet xmlns="http://schemas.openxmlformats.org/spreadsheetml/2006/main">
  <numFmts count="1">
    <numFmt numFmtId="164" formatCode="&quot;€&quot;\ #,##0.00\ "/>
  </numFmts>
  <fonts count="3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wrapText="1"/>
    </xf>
    <xf numFmtId="164" fontId="0" fillId="0" borderId="7" xfId="0" applyNumberFormat="1" applyBorder="1"/>
    <xf numFmtId="0" fontId="0" fillId="0" borderId="6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6">
    <dxf>
      <alignment horizontal="general" vertical="bottom" textRotation="0" wrapText="1" indent="0" relativeIndent="255" justifyLastLine="0" shrinkToFit="0" mergeCell="0" readingOrder="0"/>
      <border diagonalUp="0" diagonalDown="0">
        <left/>
        <right style="thin">
          <color indexed="64"/>
        </right>
        <top/>
        <bottom/>
      </border>
    </dxf>
    <dxf>
      <numFmt numFmtId="164" formatCode="&quot;€&quot;\ #,##0.00\ "/>
    </dxf>
    <dxf>
      <alignment horizontal="general" vertical="bottom" textRotation="0" wrapText="1" indent="0" relativeIndent="255" justifyLastLine="0" shrinkToFit="0" mergeCell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a1" displayName="Tabella1" ref="C2:F857" totalsRowShown="0" headerRowDxfId="5" headerRowBorderDxfId="4">
  <autoFilter ref="C2:F857"/>
  <tableColumns count="4">
    <tableColumn id="1" name="DOCUMENTO" dataDxfId="3"/>
    <tableColumn id="2" name="BENEFICIARIO" dataDxfId="2"/>
    <tableColumn id="3" name="IMPORTO PAGATO" dataDxfId="1"/>
    <tableColumn id="4" name="OGGETTO PAGAMENTO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7"/>
  <sheetViews>
    <sheetView tabSelected="1" topLeftCell="C94" zoomScale="75" zoomScaleNormal="75" workbookViewId="0">
      <selection activeCell="D102" sqref="D102"/>
    </sheetView>
  </sheetViews>
  <sheetFormatPr defaultRowHeight="15"/>
  <cols>
    <col min="1" max="1" width="9.140625" hidden="1" customWidth="1"/>
    <col min="2" max="2" width="11.5703125" hidden="1" customWidth="1"/>
    <col min="3" max="3" width="55" customWidth="1"/>
    <col min="4" max="4" width="50.28515625" style="2" customWidth="1"/>
    <col min="5" max="5" width="24.5703125" style="1" customWidth="1"/>
    <col min="6" max="6" width="69.42578125" customWidth="1"/>
  </cols>
  <sheetData>
    <row r="1" spans="1:6" ht="33" customHeight="1">
      <c r="C1" s="15" t="s">
        <v>1693</v>
      </c>
      <c r="D1" s="16"/>
      <c r="E1" s="16"/>
      <c r="F1" s="16"/>
    </row>
    <row r="2" spans="1:6" ht="25.5" customHeight="1">
      <c r="A2">
        <v>2</v>
      </c>
      <c r="B2" t="str">
        <f t="shared" ref="B2:B64" si="0">IF(INT(A3/2)=A3/2,"PARI","DISPARI")</f>
        <v>PARI</v>
      </c>
      <c r="C2" s="3" t="s">
        <v>1691</v>
      </c>
      <c r="D2" s="4" t="s">
        <v>1689</v>
      </c>
      <c r="E2" s="5" t="s">
        <v>1690</v>
      </c>
      <c r="F2" s="3" t="s">
        <v>1692</v>
      </c>
    </row>
    <row r="3" spans="1:6" ht="30">
      <c r="A3">
        <v>4</v>
      </c>
      <c r="B3" t="str">
        <f t="shared" si="0"/>
        <v>PARI</v>
      </c>
      <c r="C3" s="6" t="s">
        <v>0</v>
      </c>
      <c r="D3" s="2" t="s">
        <v>3</v>
      </c>
      <c r="E3" s="1">
        <v>56.22</v>
      </c>
      <c r="F3" s="8" t="s">
        <v>2</v>
      </c>
    </row>
    <row r="4" spans="1:6">
      <c r="A4">
        <v>6</v>
      </c>
      <c r="B4" t="str">
        <f t="shared" si="0"/>
        <v>PARI</v>
      </c>
      <c r="C4" s="7" t="s">
        <v>4</v>
      </c>
      <c r="D4" s="2" t="s">
        <v>7</v>
      </c>
      <c r="E4" s="1">
        <v>35.270000000000003</v>
      </c>
      <c r="F4" s="9" t="s">
        <v>6</v>
      </c>
    </row>
    <row r="5" spans="1:6">
      <c r="A5">
        <v>8</v>
      </c>
      <c r="B5" t="str">
        <f t="shared" si="0"/>
        <v>PARI</v>
      </c>
      <c r="C5" s="7" t="s">
        <v>8</v>
      </c>
      <c r="D5" s="2" t="s">
        <v>10</v>
      </c>
      <c r="E5" s="1">
        <v>72.37</v>
      </c>
      <c r="F5" s="9" t="s">
        <v>6</v>
      </c>
    </row>
    <row r="6" spans="1:6" ht="30">
      <c r="A6">
        <v>10</v>
      </c>
      <c r="B6" t="str">
        <f t="shared" si="0"/>
        <v>PARI</v>
      </c>
      <c r="C6" s="7" t="s">
        <v>11</v>
      </c>
      <c r="D6" s="2" t="s">
        <v>1716</v>
      </c>
      <c r="E6" s="1">
        <v>462</v>
      </c>
      <c r="F6" s="9" t="s">
        <v>12</v>
      </c>
    </row>
    <row r="7" spans="1:6" ht="30">
      <c r="A7">
        <v>12</v>
      </c>
      <c r="B7" t="str">
        <f t="shared" si="0"/>
        <v>PARI</v>
      </c>
      <c r="C7" s="7" t="s">
        <v>13</v>
      </c>
      <c r="D7" s="2" t="s">
        <v>1717</v>
      </c>
      <c r="E7" s="1">
        <v>140.5</v>
      </c>
      <c r="F7" s="9" t="s">
        <v>1718</v>
      </c>
    </row>
    <row r="8" spans="1:6" ht="30">
      <c r="A8">
        <v>14</v>
      </c>
      <c r="B8" t="str">
        <f t="shared" si="0"/>
        <v>PARI</v>
      </c>
      <c r="C8" s="7" t="s">
        <v>15</v>
      </c>
      <c r="D8" s="2" t="s">
        <v>1720</v>
      </c>
      <c r="E8" s="1">
        <v>43098</v>
      </c>
      <c r="F8" s="9" t="s">
        <v>16</v>
      </c>
    </row>
    <row r="9" spans="1:6" ht="30">
      <c r="A9">
        <v>16</v>
      </c>
      <c r="B9" t="e">
        <f>IF(INT(#REF!/2)=#REF!/2,"PARI","DISPARI")</f>
        <v>#REF!</v>
      </c>
      <c r="C9" s="7" t="s">
        <v>17</v>
      </c>
      <c r="D9" s="2" t="s">
        <v>18</v>
      </c>
      <c r="E9" s="1">
        <v>1600</v>
      </c>
      <c r="F9" s="9" t="s">
        <v>1719</v>
      </c>
    </row>
    <row r="10" spans="1:6" ht="30">
      <c r="A10">
        <v>20</v>
      </c>
      <c r="B10" t="str">
        <f t="shared" si="0"/>
        <v>PARI</v>
      </c>
      <c r="C10" s="7" t="s">
        <v>19</v>
      </c>
      <c r="D10" s="2" t="s">
        <v>1721</v>
      </c>
      <c r="E10" s="1">
        <v>427.5</v>
      </c>
      <c r="F10" s="9" t="s">
        <v>21</v>
      </c>
    </row>
    <row r="11" spans="1:6" ht="30">
      <c r="A11">
        <v>22</v>
      </c>
      <c r="B11" t="str">
        <f t="shared" si="0"/>
        <v>PARI</v>
      </c>
      <c r="C11" s="7" t="s">
        <v>22</v>
      </c>
      <c r="D11" s="2" t="s">
        <v>1722</v>
      </c>
      <c r="E11" s="1">
        <v>250</v>
      </c>
      <c r="F11" s="9" t="s">
        <v>23</v>
      </c>
    </row>
    <row r="12" spans="1:6">
      <c r="A12">
        <v>24</v>
      </c>
      <c r="B12" t="str">
        <f t="shared" si="0"/>
        <v>PARI</v>
      </c>
      <c r="C12" s="7" t="s">
        <v>24</v>
      </c>
      <c r="D12" s="2" t="s">
        <v>25</v>
      </c>
      <c r="E12" s="1">
        <v>1203.76</v>
      </c>
      <c r="F12" s="9" t="s">
        <v>1698</v>
      </c>
    </row>
    <row r="13" spans="1:6">
      <c r="A13">
        <v>26</v>
      </c>
      <c r="B13" t="str">
        <f t="shared" si="0"/>
        <v>PARI</v>
      </c>
      <c r="C13" s="7" t="s">
        <v>26</v>
      </c>
      <c r="D13" s="2" t="s">
        <v>28</v>
      </c>
      <c r="E13" s="1">
        <v>91.5</v>
      </c>
      <c r="F13" s="9" t="s">
        <v>27</v>
      </c>
    </row>
    <row r="14" spans="1:6">
      <c r="A14">
        <v>28</v>
      </c>
      <c r="B14" t="str">
        <f t="shared" si="0"/>
        <v>PARI</v>
      </c>
      <c r="C14" s="7" t="s">
        <v>29</v>
      </c>
      <c r="D14" s="2" t="s">
        <v>28</v>
      </c>
      <c r="E14" s="1">
        <v>151.5</v>
      </c>
      <c r="F14" s="9" t="s">
        <v>30</v>
      </c>
    </row>
    <row r="15" spans="1:6" ht="30">
      <c r="A15">
        <v>30</v>
      </c>
      <c r="B15" t="str">
        <f t="shared" si="0"/>
        <v>PARI</v>
      </c>
      <c r="C15" s="7" t="s">
        <v>31</v>
      </c>
      <c r="D15" s="2" t="s">
        <v>1723</v>
      </c>
      <c r="E15" s="1">
        <v>651.52</v>
      </c>
      <c r="F15" s="9" t="s">
        <v>32</v>
      </c>
    </row>
    <row r="16" spans="1:6" ht="30">
      <c r="A16">
        <v>32</v>
      </c>
      <c r="B16" t="str">
        <f t="shared" si="0"/>
        <v>PARI</v>
      </c>
      <c r="C16" s="7" t="s">
        <v>33</v>
      </c>
      <c r="D16" s="2" t="s">
        <v>36</v>
      </c>
      <c r="E16" s="1">
        <v>71.14</v>
      </c>
      <c r="F16" s="9" t="s">
        <v>35</v>
      </c>
    </row>
    <row r="17" spans="1:6" ht="30">
      <c r="A17">
        <v>34</v>
      </c>
      <c r="B17" t="str">
        <f t="shared" si="0"/>
        <v>PARI</v>
      </c>
      <c r="C17" s="7" t="s">
        <v>37</v>
      </c>
      <c r="D17" s="2" t="s">
        <v>1724</v>
      </c>
      <c r="E17" s="1">
        <v>406</v>
      </c>
      <c r="F17" s="9" t="s">
        <v>38</v>
      </c>
    </row>
    <row r="18" spans="1:6" ht="30">
      <c r="A18">
        <v>36</v>
      </c>
      <c r="B18" t="str">
        <f t="shared" si="0"/>
        <v>PARI</v>
      </c>
      <c r="C18" s="7" t="s">
        <v>39</v>
      </c>
      <c r="D18" s="2" t="s">
        <v>40</v>
      </c>
      <c r="E18" s="1">
        <v>0.78</v>
      </c>
      <c r="F18" s="9" t="s">
        <v>1699</v>
      </c>
    </row>
    <row r="19" spans="1:6">
      <c r="A19">
        <v>38</v>
      </c>
      <c r="B19" t="str">
        <f t="shared" si="0"/>
        <v>PARI</v>
      </c>
      <c r="C19" s="7" t="s">
        <v>41</v>
      </c>
      <c r="D19" s="2" t="s">
        <v>1725</v>
      </c>
      <c r="E19" s="1">
        <v>310</v>
      </c>
      <c r="F19" s="9" t="s">
        <v>42</v>
      </c>
    </row>
    <row r="20" spans="1:6" ht="30">
      <c r="A20">
        <v>40</v>
      </c>
      <c r="B20" t="str">
        <f t="shared" si="0"/>
        <v>PARI</v>
      </c>
      <c r="C20" s="7" t="s">
        <v>43</v>
      </c>
      <c r="D20" s="2" t="s">
        <v>1726</v>
      </c>
      <c r="E20" s="1">
        <v>60</v>
      </c>
      <c r="F20" s="9" t="s">
        <v>44</v>
      </c>
    </row>
    <row r="21" spans="1:6">
      <c r="A21">
        <v>42</v>
      </c>
      <c r="B21" t="str">
        <f t="shared" si="0"/>
        <v>PARI</v>
      </c>
      <c r="C21" s="7" t="s">
        <v>45</v>
      </c>
      <c r="D21" s="2" t="s">
        <v>1727</v>
      </c>
      <c r="E21" s="1">
        <v>604.29999999999995</v>
      </c>
      <c r="F21" s="9" t="s">
        <v>1728</v>
      </c>
    </row>
    <row r="22" spans="1:6" ht="30">
      <c r="A22">
        <v>44</v>
      </c>
      <c r="B22" t="str">
        <f t="shared" si="0"/>
        <v>PARI</v>
      </c>
      <c r="C22" s="7" t="s">
        <v>46</v>
      </c>
      <c r="D22" s="2" t="s">
        <v>48</v>
      </c>
      <c r="E22" s="1">
        <v>612.55999999999995</v>
      </c>
      <c r="F22" s="9" t="s">
        <v>47</v>
      </c>
    </row>
    <row r="23" spans="1:6" ht="30">
      <c r="A23">
        <v>46</v>
      </c>
      <c r="B23" t="str">
        <f t="shared" si="0"/>
        <v>PARI</v>
      </c>
      <c r="C23" s="7" t="s">
        <v>49</v>
      </c>
      <c r="D23" s="2" t="s">
        <v>48</v>
      </c>
      <c r="E23" s="1">
        <v>390.12</v>
      </c>
      <c r="F23" s="9" t="s">
        <v>50</v>
      </c>
    </row>
    <row r="24" spans="1:6">
      <c r="A24">
        <v>48</v>
      </c>
      <c r="B24" t="str">
        <f t="shared" si="0"/>
        <v>PARI</v>
      </c>
      <c r="C24" s="7" t="s">
        <v>51</v>
      </c>
      <c r="D24" s="2" t="s">
        <v>1729</v>
      </c>
      <c r="E24" s="1">
        <v>800</v>
      </c>
      <c r="F24" s="9" t="s">
        <v>52</v>
      </c>
    </row>
    <row r="25" spans="1:6" ht="30">
      <c r="A25">
        <v>50</v>
      </c>
      <c r="B25" t="str">
        <f t="shared" si="0"/>
        <v>PARI</v>
      </c>
      <c r="C25" s="7" t="s">
        <v>53</v>
      </c>
      <c r="D25" s="2" t="s">
        <v>1730</v>
      </c>
      <c r="E25" s="1">
        <v>1132.99</v>
      </c>
      <c r="F25" s="9" t="s">
        <v>54</v>
      </c>
    </row>
    <row r="26" spans="1:6" ht="30">
      <c r="A26">
        <v>52</v>
      </c>
      <c r="B26" t="str">
        <f t="shared" si="0"/>
        <v>PARI</v>
      </c>
      <c r="C26" s="7" t="s">
        <v>55</v>
      </c>
      <c r="D26" s="2" t="s">
        <v>58</v>
      </c>
      <c r="E26" s="1">
        <v>567.79999999999995</v>
      </c>
      <c r="F26" s="9" t="s">
        <v>57</v>
      </c>
    </row>
    <row r="27" spans="1:6" ht="30">
      <c r="A27">
        <v>54</v>
      </c>
      <c r="B27" t="str">
        <f t="shared" si="0"/>
        <v>PARI</v>
      </c>
      <c r="C27" s="7" t="s">
        <v>59</v>
      </c>
      <c r="D27" s="2" t="s">
        <v>58</v>
      </c>
      <c r="E27" s="1">
        <v>516.44000000000005</v>
      </c>
      <c r="F27" s="9" t="s">
        <v>60</v>
      </c>
    </row>
    <row r="28" spans="1:6" ht="30">
      <c r="A28">
        <v>56</v>
      </c>
      <c r="B28" t="str">
        <f t="shared" si="0"/>
        <v>PARI</v>
      </c>
      <c r="C28" s="7" t="s">
        <v>61</v>
      </c>
      <c r="D28" s="2" t="s">
        <v>58</v>
      </c>
      <c r="E28" s="1">
        <v>567.79999999999995</v>
      </c>
      <c r="F28" s="9" t="s">
        <v>62</v>
      </c>
    </row>
    <row r="29" spans="1:6" ht="30">
      <c r="A29">
        <v>58</v>
      </c>
      <c r="B29" t="str">
        <f t="shared" si="0"/>
        <v>PARI</v>
      </c>
      <c r="C29" s="7" t="s">
        <v>63</v>
      </c>
      <c r="D29" s="2" t="s">
        <v>58</v>
      </c>
      <c r="E29" s="1">
        <v>607.77</v>
      </c>
      <c r="F29" s="9" t="s">
        <v>64</v>
      </c>
    </row>
    <row r="30" spans="1:6" ht="30">
      <c r="A30">
        <v>60</v>
      </c>
      <c r="B30" t="str">
        <f t="shared" si="0"/>
        <v>PARI</v>
      </c>
      <c r="C30" s="7" t="s">
        <v>65</v>
      </c>
      <c r="D30" s="2" t="s">
        <v>67</v>
      </c>
      <c r="E30" s="1">
        <v>146.4</v>
      </c>
      <c r="F30" s="9" t="s">
        <v>66</v>
      </c>
    </row>
    <row r="31" spans="1:6" ht="30">
      <c r="A31">
        <v>62</v>
      </c>
      <c r="B31" t="str">
        <f t="shared" si="0"/>
        <v>PARI</v>
      </c>
      <c r="C31" s="7" t="s">
        <v>68</v>
      </c>
      <c r="D31" s="2" t="s">
        <v>67</v>
      </c>
      <c r="E31" s="1">
        <v>146.4</v>
      </c>
      <c r="F31" s="9" t="s">
        <v>69</v>
      </c>
    </row>
    <row r="32" spans="1:6" ht="30">
      <c r="A32">
        <v>64</v>
      </c>
      <c r="B32" t="str">
        <f t="shared" si="0"/>
        <v>PARI</v>
      </c>
      <c r="C32" s="7" t="s">
        <v>70</v>
      </c>
      <c r="D32" s="2" t="s">
        <v>67</v>
      </c>
      <c r="E32" s="1">
        <v>146.4</v>
      </c>
      <c r="F32" s="9" t="s">
        <v>71</v>
      </c>
    </row>
    <row r="33" spans="1:6" ht="30">
      <c r="A33">
        <v>66</v>
      </c>
      <c r="B33" t="str">
        <f t="shared" si="0"/>
        <v>PARI</v>
      </c>
      <c r="C33" s="7" t="s">
        <v>72</v>
      </c>
      <c r="D33" s="2" t="s">
        <v>67</v>
      </c>
      <c r="E33" s="1">
        <v>146.4</v>
      </c>
      <c r="F33" s="9" t="s">
        <v>73</v>
      </c>
    </row>
    <row r="34" spans="1:6" ht="30">
      <c r="A34">
        <v>68</v>
      </c>
      <c r="B34" t="str">
        <f t="shared" si="0"/>
        <v>PARI</v>
      </c>
      <c r="C34" s="7" t="s">
        <v>74</v>
      </c>
      <c r="D34" s="2" t="s">
        <v>67</v>
      </c>
      <c r="E34" s="1">
        <v>146.4</v>
      </c>
      <c r="F34" s="9" t="s">
        <v>75</v>
      </c>
    </row>
    <row r="35" spans="1:6" ht="30">
      <c r="A35">
        <v>70</v>
      </c>
      <c r="B35" t="str">
        <f t="shared" si="0"/>
        <v>PARI</v>
      </c>
      <c r="C35" s="7" t="s">
        <v>76</v>
      </c>
      <c r="D35" s="2" t="s">
        <v>1731</v>
      </c>
      <c r="E35" s="1">
        <v>110</v>
      </c>
      <c r="F35" s="9" t="s">
        <v>1700</v>
      </c>
    </row>
    <row r="36" spans="1:6" ht="30">
      <c r="A36">
        <v>72</v>
      </c>
      <c r="B36" t="str">
        <f t="shared" si="0"/>
        <v>PARI</v>
      </c>
      <c r="C36" s="7" t="s">
        <v>77</v>
      </c>
      <c r="D36" s="2" t="s">
        <v>79</v>
      </c>
      <c r="E36" s="1">
        <v>615.88</v>
      </c>
      <c r="F36" s="9" t="s">
        <v>78</v>
      </c>
    </row>
    <row r="37" spans="1:6" ht="30">
      <c r="A37">
        <v>74</v>
      </c>
      <c r="B37" t="str">
        <f t="shared" si="0"/>
        <v>PARI</v>
      </c>
      <c r="C37" s="7" t="s">
        <v>80</v>
      </c>
      <c r="D37" s="2" t="s">
        <v>82</v>
      </c>
      <c r="E37" s="1">
        <v>1754</v>
      </c>
      <c r="F37" s="9" t="s">
        <v>81</v>
      </c>
    </row>
    <row r="38" spans="1:6" ht="30">
      <c r="A38">
        <v>76</v>
      </c>
      <c r="B38" t="str">
        <f t="shared" si="0"/>
        <v>PARI</v>
      </c>
      <c r="C38" s="7" t="s">
        <v>83</v>
      </c>
      <c r="D38" s="2" t="s">
        <v>86</v>
      </c>
      <c r="E38" s="1">
        <v>490.6</v>
      </c>
      <c r="F38" s="9" t="s">
        <v>85</v>
      </c>
    </row>
    <row r="39" spans="1:6" ht="30">
      <c r="A39">
        <v>78</v>
      </c>
      <c r="B39" t="str">
        <f t="shared" si="0"/>
        <v>PARI</v>
      </c>
      <c r="C39" s="7" t="s">
        <v>87</v>
      </c>
      <c r="D39" s="2" t="s">
        <v>89</v>
      </c>
      <c r="E39" s="1">
        <v>626.32000000000005</v>
      </c>
      <c r="F39" s="9" t="s">
        <v>88</v>
      </c>
    </row>
    <row r="40" spans="1:6" ht="30">
      <c r="A40">
        <v>80</v>
      </c>
      <c r="B40" t="str">
        <f t="shared" si="0"/>
        <v>PARI</v>
      </c>
      <c r="C40" s="7" t="s">
        <v>90</v>
      </c>
      <c r="D40" s="2" t="s">
        <v>92</v>
      </c>
      <c r="E40" s="1">
        <v>183.94</v>
      </c>
      <c r="F40" s="9" t="s">
        <v>91</v>
      </c>
    </row>
    <row r="41" spans="1:6" ht="30">
      <c r="A41">
        <v>82</v>
      </c>
      <c r="B41" t="str">
        <f t="shared" si="0"/>
        <v>PARI</v>
      </c>
      <c r="C41" s="7" t="s">
        <v>93</v>
      </c>
      <c r="D41" s="2" t="s">
        <v>95</v>
      </c>
      <c r="E41" s="1">
        <v>923.03</v>
      </c>
      <c r="F41" s="9" t="s">
        <v>94</v>
      </c>
    </row>
    <row r="42" spans="1:6" ht="30">
      <c r="A42">
        <v>84</v>
      </c>
      <c r="B42" t="str">
        <f t="shared" si="0"/>
        <v>PARI</v>
      </c>
      <c r="C42" s="7" t="s">
        <v>96</v>
      </c>
      <c r="D42" s="2" t="s">
        <v>98</v>
      </c>
      <c r="E42" s="1">
        <v>979.56</v>
      </c>
      <c r="F42" s="9" t="s">
        <v>97</v>
      </c>
    </row>
    <row r="43" spans="1:6" ht="45">
      <c r="A43">
        <v>86</v>
      </c>
      <c r="B43" t="str">
        <f t="shared" si="0"/>
        <v>PARI</v>
      </c>
      <c r="C43" s="7" t="s">
        <v>99</v>
      </c>
      <c r="D43" s="2" t="s">
        <v>100</v>
      </c>
      <c r="E43" s="1">
        <v>1949.75</v>
      </c>
      <c r="F43" s="9" t="s">
        <v>1701</v>
      </c>
    </row>
    <row r="44" spans="1:6" ht="30">
      <c r="A44">
        <v>88</v>
      </c>
      <c r="B44" t="str">
        <f t="shared" si="0"/>
        <v>PARI</v>
      </c>
      <c r="C44" s="7" t="s">
        <v>101</v>
      </c>
      <c r="D44" s="2" t="s">
        <v>103</v>
      </c>
      <c r="E44" s="1">
        <v>826.02</v>
      </c>
      <c r="F44" s="9" t="s">
        <v>102</v>
      </c>
    </row>
    <row r="45" spans="1:6" ht="30">
      <c r="A45">
        <v>90</v>
      </c>
      <c r="B45" t="str">
        <f t="shared" si="0"/>
        <v>PARI</v>
      </c>
      <c r="C45" s="7" t="s">
        <v>104</v>
      </c>
      <c r="D45" s="2" t="s">
        <v>1732</v>
      </c>
      <c r="E45" s="1">
        <v>316.8</v>
      </c>
      <c r="F45" s="9" t="s">
        <v>105</v>
      </c>
    </row>
    <row r="46" spans="1:6" ht="30">
      <c r="A46">
        <v>92</v>
      </c>
      <c r="B46" t="str">
        <f t="shared" si="0"/>
        <v>PARI</v>
      </c>
      <c r="C46" s="7" t="s">
        <v>106</v>
      </c>
      <c r="D46" s="2" t="s">
        <v>1732</v>
      </c>
      <c r="E46" s="1">
        <v>316.8</v>
      </c>
      <c r="F46" s="9" t="s">
        <v>107</v>
      </c>
    </row>
    <row r="47" spans="1:6" ht="30">
      <c r="A47">
        <v>94</v>
      </c>
      <c r="B47" t="str">
        <f t="shared" si="0"/>
        <v>PARI</v>
      </c>
      <c r="C47" s="7" t="s">
        <v>108</v>
      </c>
      <c r="D47" s="2" t="s">
        <v>110</v>
      </c>
      <c r="E47" s="1">
        <v>487.29</v>
      </c>
      <c r="F47" s="9" t="s">
        <v>109</v>
      </c>
    </row>
    <row r="48" spans="1:6" ht="30">
      <c r="A48">
        <v>96</v>
      </c>
      <c r="B48" t="str">
        <f t="shared" si="0"/>
        <v>PARI</v>
      </c>
      <c r="C48" s="7" t="s">
        <v>111</v>
      </c>
      <c r="D48" s="2" t="s">
        <v>1733</v>
      </c>
      <c r="E48" s="1">
        <v>143</v>
      </c>
      <c r="F48" s="9" t="s">
        <v>112</v>
      </c>
    </row>
    <row r="49" spans="1:6" ht="30">
      <c r="A49">
        <v>98</v>
      </c>
      <c r="B49" t="str">
        <f t="shared" si="0"/>
        <v>PARI</v>
      </c>
      <c r="C49" s="7" t="s">
        <v>113</v>
      </c>
      <c r="D49" s="2" t="s">
        <v>115</v>
      </c>
      <c r="E49" s="1">
        <v>448.18</v>
      </c>
      <c r="F49" s="9" t="s">
        <v>114</v>
      </c>
    </row>
    <row r="50" spans="1:6" ht="30">
      <c r="A50">
        <v>100</v>
      </c>
      <c r="B50" t="str">
        <f t="shared" si="0"/>
        <v>PARI</v>
      </c>
      <c r="C50" s="7" t="s">
        <v>116</v>
      </c>
      <c r="D50" s="2" t="s">
        <v>118</v>
      </c>
      <c r="E50" s="1">
        <v>249</v>
      </c>
      <c r="F50" s="9" t="s">
        <v>117</v>
      </c>
    </row>
    <row r="51" spans="1:6" ht="30">
      <c r="A51">
        <v>102</v>
      </c>
      <c r="B51" t="str">
        <f t="shared" si="0"/>
        <v>PARI</v>
      </c>
      <c r="C51" s="7" t="s">
        <v>119</v>
      </c>
      <c r="D51" s="2" t="s">
        <v>121</v>
      </c>
      <c r="E51" s="1">
        <v>2959.78</v>
      </c>
      <c r="F51" s="9" t="s">
        <v>120</v>
      </c>
    </row>
    <row r="52" spans="1:6" ht="30">
      <c r="A52">
        <v>104</v>
      </c>
      <c r="B52" t="str">
        <f t="shared" si="0"/>
        <v>PARI</v>
      </c>
      <c r="C52" s="7" t="s">
        <v>122</v>
      </c>
      <c r="D52" s="2" t="s">
        <v>124</v>
      </c>
      <c r="E52" s="1">
        <v>1587.25</v>
      </c>
      <c r="F52" s="9" t="s">
        <v>123</v>
      </c>
    </row>
    <row r="53" spans="1:6">
      <c r="A53">
        <v>106</v>
      </c>
      <c r="B53" t="str">
        <f t="shared" si="0"/>
        <v>PARI</v>
      </c>
      <c r="C53" s="7" t="s">
        <v>125</v>
      </c>
      <c r="D53" s="2" t="s">
        <v>126</v>
      </c>
      <c r="E53" s="1">
        <v>688.14</v>
      </c>
      <c r="F53" s="9" t="s">
        <v>1702</v>
      </c>
    </row>
    <row r="54" spans="1:6" ht="30">
      <c r="A54">
        <v>108</v>
      </c>
      <c r="B54" t="str">
        <f t="shared" si="0"/>
        <v>PARI</v>
      </c>
      <c r="C54" s="7" t="s">
        <v>127</v>
      </c>
      <c r="D54" s="2" t="s">
        <v>1734</v>
      </c>
      <c r="E54" s="1">
        <v>330</v>
      </c>
      <c r="F54" s="9" t="s">
        <v>128</v>
      </c>
    </row>
    <row r="55" spans="1:6">
      <c r="A55">
        <v>110</v>
      </c>
      <c r="B55" t="str">
        <f t="shared" si="0"/>
        <v>PARI</v>
      </c>
      <c r="C55" s="7" t="s">
        <v>129</v>
      </c>
      <c r="D55" s="2" t="s">
        <v>131</v>
      </c>
      <c r="E55" s="1">
        <v>10</v>
      </c>
      <c r="F55" s="9" t="s">
        <v>130</v>
      </c>
    </row>
    <row r="56" spans="1:6" ht="30">
      <c r="A56">
        <v>112</v>
      </c>
      <c r="B56" t="str">
        <f t="shared" si="0"/>
        <v>PARI</v>
      </c>
      <c r="C56" s="7" t="s">
        <v>132</v>
      </c>
      <c r="D56" s="2" t="s">
        <v>133</v>
      </c>
      <c r="E56" s="1">
        <v>958.56</v>
      </c>
      <c r="F56" s="9" t="s">
        <v>1703</v>
      </c>
    </row>
    <row r="57" spans="1:6" ht="30">
      <c r="A57">
        <v>114</v>
      </c>
      <c r="B57" t="str">
        <f t="shared" si="0"/>
        <v>PARI</v>
      </c>
      <c r="C57" s="7" t="s">
        <v>134</v>
      </c>
      <c r="D57" s="2" t="s">
        <v>1735</v>
      </c>
      <c r="E57" s="1">
        <v>5524.63</v>
      </c>
      <c r="F57" s="9" t="s">
        <v>1736</v>
      </c>
    </row>
    <row r="58" spans="1:6" ht="30">
      <c r="A58">
        <v>116</v>
      </c>
      <c r="B58" t="str">
        <f t="shared" si="0"/>
        <v>PARI</v>
      </c>
      <c r="C58" s="7" t="s">
        <v>135</v>
      </c>
      <c r="D58" s="2" t="s">
        <v>1738</v>
      </c>
      <c r="E58" s="1">
        <v>333.61</v>
      </c>
      <c r="F58" s="9" t="s">
        <v>1737</v>
      </c>
    </row>
    <row r="59" spans="1:6" ht="30">
      <c r="A59">
        <v>118</v>
      </c>
      <c r="B59" t="str">
        <f t="shared" si="0"/>
        <v>PARI</v>
      </c>
      <c r="C59" s="7" t="s">
        <v>136</v>
      </c>
      <c r="D59" s="2" t="s">
        <v>1738</v>
      </c>
      <c r="E59" s="1">
        <v>759.37</v>
      </c>
      <c r="F59" s="9" t="s">
        <v>1739</v>
      </c>
    </row>
    <row r="60" spans="1:6" ht="30">
      <c r="A60">
        <v>120</v>
      </c>
      <c r="B60" t="str">
        <f t="shared" si="0"/>
        <v>PARI</v>
      </c>
      <c r="C60" s="7" t="s">
        <v>137</v>
      </c>
      <c r="D60" s="2" t="s">
        <v>1738</v>
      </c>
      <c r="E60" s="1">
        <v>918.18</v>
      </c>
      <c r="F60" s="9" t="s">
        <v>1740</v>
      </c>
    </row>
    <row r="61" spans="1:6" ht="30">
      <c r="A61">
        <v>122</v>
      </c>
      <c r="B61" t="str">
        <f t="shared" si="0"/>
        <v>PARI</v>
      </c>
      <c r="C61" s="7" t="s">
        <v>138</v>
      </c>
      <c r="D61" s="2" t="s">
        <v>1738</v>
      </c>
      <c r="E61" s="1">
        <v>648.45000000000005</v>
      </c>
      <c r="F61" s="9" t="s">
        <v>1741</v>
      </c>
    </row>
    <row r="62" spans="1:6" ht="30">
      <c r="A62">
        <v>124</v>
      </c>
      <c r="B62" t="str">
        <f t="shared" si="0"/>
        <v>PARI</v>
      </c>
      <c r="C62" s="7" t="s">
        <v>139</v>
      </c>
      <c r="D62" s="2" t="s">
        <v>1738</v>
      </c>
      <c r="E62" s="1">
        <v>1106.19</v>
      </c>
      <c r="F62" s="9" t="s">
        <v>1742</v>
      </c>
    </row>
    <row r="63" spans="1:6" ht="30">
      <c r="A63">
        <v>126</v>
      </c>
      <c r="B63" t="str">
        <f t="shared" si="0"/>
        <v>PARI</v>
      </c>
      <c r="C63" s="7" t="s">
        <v>140</v>
      </c>
      <c r="D63" s="2" t="s">
        <v>1738</v>
      </c>
      <c r="E63" s="1">
        <v>1027.44</v>
      </c>
      <c r="F63" s="9" t="s">
        <v>1743</v>
      </c>
    </row>
    <row r="64" spans="1:6" ht="30">
      <c r="A64">
        <v>128</v>
      </c>
      <c r="B64" t="str">
        <f t="shared" si="0"/>
        <v>PARI</v>
      </c>
      <c r="C64" s="7" t="s">
        <v>141</v>
      </c>
      <c r="D64" s="2" t="s">
        <v>1738</v>
      </c>
      <c r="E64" s="1">
        <v>1445.01</v>
      </c>
      <c r="F64" s="9" t="s">
        <v>1744</v>
      </c>
    </row>
    <row r="65" spans="1:6" ht="30">
      <c r="A65">
        <v>130</v>
      </c>
      <c r="B65" t="str">
        <f t="shared" ref="B65:B128" si="1">IF(INT(A66/2)=A66/2,"PARI","DISPARI")</f>
        <v>PARI</v>
      </c>
      <c r="C65" s="7" t="s">
        <v>142</v>
      </c>
      <c r="D65" s="2" t="s">
        <v>1738</v>
      </c>
      <c r="E65" s="1">
        <v>39.479999999999997</v>
      </c>
      <c r="F65" s="9" t="s">
        <v>1745</v>
      </c>
    </row>
    <row r="66" spans="1:6" ht="30">
      <c r="A66">
        <v>132</v>
      </c>
      <c r="B66" t="str">
        <f t="shared" si="1"/>
        <v>PARI</v>
      </c>
      <c r="C66" s="7" t="s">
        <v>143</v>
      </c>
      <c r="D66" s="2" t="s">
        <v>1738</v>
      </c>
      <c r="E66" s="1">
        <v>1449.28</v>
      </c>
      <c r="F66" s="9" t="s">
        <v>1746</v>
      </c>
    </row>
    <row r="67" spans="1:6" ht="30">
      <c r="A67">
        <v>134</v>
      </c>
      <c r="B67" t="str">
        <f t="shared" si="1"/>
        <v>PARI</v>
      </c>
      <c r="C67" s="7" t="s">
        <v>144</v>
      </c>
      <c r="D67" s="2" t="s">
        <v>1738</v>
      </c>
      <c r="E67" s="1">
        <v>5960.11</v>
      </c>
      <c r="F67" s="9" t="s">
        <v>1747</v>
      </c>
    </row>
    <row r="68" spans="1:6" ht="30">
      <c r="A68">
        <v>136</v>
      </c>
      <c r="B68" t="str">
        <f t="shared" si="1"/>
        <v>PARI</v>
      </c>
      <c r="C68" s="7" t="s">
        <v>145</v>
      </c>
      <c r="D68" s="2" t="s">
        <v>1738</v>
      </c>
      <c r="E68" s="1">
        <v>5842.53</v>
      </c>
      <c r="F68" s="9" t="s">
        <v>1748</v>
      </c>
    </row>
    <row r="69" spans="1:6" ht="30">
      <c r="A69">
        <v>138</v>
      </c>
      <c r="B69" t="str">
        <f t="shared" si="1"/>
        <v>PARI</v>
      </c>
      <c r="C69" s="7" t="s">
        <v>146</v>
      </c>
      <c r="D69" s="2" t="s">
        <v>1738</v>
      </c>
      <c r="E69" s="1">
        <v>1258.1199999999999</v>
      </c>
      <c r="F69" s="9" t="s">
        <v>1749</v>
      </c>
    </row>
    <row r="70" spans="1:6" ht="30">
      <c r="A70">
        <v>140</v>
      </c>
      <c r="B70" t="str">
        <f t="shared" si="1"/>
        <v>PARI</v>
      </c>
      <c r="C70" s="7" t="s">
        <v>147</v>
      </c>
      <c r="D70" s="2" t="s">
        <v>1738</v>
      </c>
      <c r="E70" s="1">
        <v>3230.13</v>
      </c>
      <c r="F70" s="9" t="s">
        <v>1750</v>
      </c>
    </row>
    <row r="71" spans="1:6" ht="30">
      <c r="A71">
        <v>142</v>
      </c>
      <c r="B71" t="str">
        <f t="shared" si="1"/>
        <v>PARI</v>
      </c>
      <c r="C71" s="7" t="s">
        <v>148</v>
      </c>
      <c r="D71" s="2" t="s">
        <v>1738</v>
      </c>
      <c r="E71" s="1">
        <v>7885.19</v>
      </c>
      <c r="F71" s="9" t="s">
        <v>1751</v>
      </c>
    </row>
    <row r="72" spans="1:6" ht="30">
      <c r="A72">
        <v>144</v>
      </c>
      <c r="B72" t="str">
        <f t="shared" si="1"/>
        <v>PARI</v>
      </c>
      <c r="C72" s="7" t="s">
        <v>149</v>
      </c>
      <c r="D72" s="2" t="s">
        <v>1738</v>
      </c>
      <c r="E72" s="1">
        <v>788.33</v>
      </c>
      <c r="F72" s="9" t="s">
        <v>1752</v>
      </c>
    </row>
    <row r="73" spans="1:6" ht="30">
      <c r="A73">
        <v>146</v>
      </c>
      <c r="B73" t="str">
        <f t="shared" si="1"/>
        <v>PARI</v>
      </c>
      <c r="C73" s="7" t="s">
        <v>150</v>
      </c>
      <c r="D73" s="2" t="s">
        <v>1738</v>
      </c>
      <c r="E73" s="1">
        <v>5778.77</v>
      </c>
      <c r="F73" s="9" t="s">
        <v>1753</v>
      </c>
    </row>
    <row r="74" spans="1:6" ht="30">
      <c r="A74">
        <v>148</v>
      </c>
      <c r="B74" t="str">
        <f t="shared" si="1"/>
        <v>PARI</v>
      </c>
      <c r="C74" s="7" t="s">
        <v>151</v>
      </c>
      <c r="D74" s="2" t="s">
        <v>1738</v>
      </c>
      <c r="E74" s="1">
        <v>1908.46</v>
      </c>
      <c r="F74" s="9" t="s">
        <v>1754</v>
      </c>
    </row>
    <row r="75" spans="1:6" ht="30">
      <c r="A75">
        <v>150</v>
      </c>
      <c r="B75" t="str">
        <f t="shared" si="1"/>
        <v>PARI</v>
      </c>
      <c r="C75" s="7" t="s">
        <v>152</v>
      </c>
      <c r="D75" s="2" t="s">
        <v>1738</v>
      </c>
      <c r="E75" s="1">
        <v>3771.74</v>
      </c>
      <c r="F75" s="9" t="s">
        <v>1755</v>
      </c>
    </row>
    <row r="76" spans="1:6" ht="45">
      <c r="A76">
        <v>152</v>
      </c>
      <c r="B76" t="str">
        <f t="shared" si="1"/>
        <v>PARI</v>
      </c>
      <c r="C76" s="7" t="s">
        <v>153</v>
      </c>
      <c r="D76" s="2" t="s">
        <v>1738</v>
      </c>
      <c r="E76" s="1">
        <v>7477.64</v>
      </c>
      <c r="F76" s="9" t="s">
        <v>1756</v>
      </c>
    </row>
    <row r="77" spans="1:6" ht="30">
      <c r="A77">
        <v>154</v>
      </c>
      <c r="B77" t="str">
        <f t="shared" si="1"/>
        <v>PARI</v>
      </c>
      <c r="C77" s="7" t="s">
        <v>154</v>
      </c>
      <c r="D77" s="2" t="s">
        <v>1738</v>
      </c>
      <c r="E77" s="1">
        <v>2054.5500000000002</v>
      </c>
      <c r="F77" s="9" t="s">
        <v>1757</v>
      </c>
    </row>
    <row r="78" spans="1:6" ht="30">
      <c r="A78">
        <v>156</v>
      </c>
      <c r="B78" t="str">
        <f t="shared" si="1"/>
        <v>PARI</v>
      </c>
      <c r="C78" s="7" t="s">
        <v>155</v>
      </c>
      <c r="D78" s="2" t="s">
        <v>1738</v>
      </c>
      <c r="E78" s="1">
        <v>1753.46</v>
      </c>
      <c r="F78" s="9" t="s">
        <v>1758</v>
      </c>
    </row>
    <row r="79" spans="1:6" ht="30">
      <c r="A79">
        <v>158</v>
      </c>
      <c r="B79" t="str">
        <f t="shared" si="1"/>
        <v>PARI</v>
      </c>
      <c r="C79" s="7" t="s">
        <v>156</v>
      </c>
      <c r="D79" s="2" t="s">
        <v>1738</v>
      </c>
      <c r="E79" s="1">
        <v>1410.22</v>
      </c>
      <c r="F79" s="9" t="s">
        <v>1759</v>
      </c>
    </row>
    <row r="80" spans="1:6" ht="30">
      <c r="A80">
        <v>160</v>
      </c>
      <c r="B80" t="str">
        <f t="shared" si="1"/>
        <v>PARI</v>
      </c>
      <c r="C80" s="7" t="s">
        <v>157</v>
      </c>
      <c r="D80" s="2" t="s">
        <v>1738</v>
      </c>
      <c r="E80" s="1">
        <v>1341.6</v>
      </c>
      <c r="F80" s="9" t="s">
        <v>1760</v>
      </c>
    </row>
    <row r="81" spans="1:6" ht="30">
      <c r="A81">
        <v>162</v>
      </c>
      <c r="B81" t="str">
        <f t="shared" si="1"/>
        <v>PARI</v>
      </c>
      <c r="C81" s="7" t="s">
        <v>158</v>
      </c>
      <c r="D81" s="2" t="s">
        <v>1761</v>
      </c>
      <c r="E81" s="1">
        <v>490</v>
      </c>
      <c r="F81" s="9" t="s">
        <v>1762</v>
      </c>
    </row>
    <row r="82" spans="1:6" ht="30">
      <c r="A82">
        <v>164</v>
      </c>
      <c r="B82" t="str">
        <f t="shared" si="1"/>
        <v>PARI</v>
      </c>
      <c r="C82" s="7" t="s">
        <v>159</v>
      </c>
      <c r="D82" s="2" t="s">
        <v>1763</v>
      </c>
      <c r="E82" s="1">
        <v>143.68</v>
      </c>
      <c r="F82" s="9" t="s">
        <v>160</v>
      </c>
    </row>
    <row r="83" spans="1:6" ht="30">
      <c r="A83">
        <v>166</v>
      </c>
      <c r="B83" t="str">
        <f t="shared" si="1"/>
        <v>PARI</v>
      </c>
      <c r="C83" s="7" t="s">
        <v>161</v>
      </c>
      <c r="D83" s="2" t="s">
        <v>1764</v>
      </c>
      <c r="E83" s="1">
        <v>200</v>
      </c>
      <c r="F83" s="9" t="s">
        <v>162</v>
      </c>
    </row>
    <row r="84" spans="1:6" ht="30">
      <c r="A84">
        <v>168</v>
      </c>
      <c r="B84" t="str">
        <f t="shared" si="1"/>
        <v>PARI</v>
      </c>
      <c r="C84" s="7" t="s">
        <v>163</v>
      </c>
      <c r="D84" s="2" t="s">
        <v>1704</v>
      </c>
      <c r="E84" s="1">
        <v>300</v>
      </c>
      <c r="F84" s="9" t="s">
        <v>1705</v>
      </c>
    </row>
    <row r="85" spans="1:6" ht="30">
      <c r="A85">
        <v>170</v>
      </c>
      <c r="B85" t="str">
        <f t="shared" si="1"/>
        <v>PARI</v>
      </c>
      <c r="C85" s="7" t="s">
        <v>164</v>
      </c>
      <c r="D85" s="2" t="s">
        <v>1733</v>
      </c>
      <c r="E85" s="1">
        <v>359.7</v>
      </c>
      <c r="F85" s="9" t="s">
        <v>165</v>
      </c>
    </row>
    <row r="86" spans="1:6" ht="30">
      <c r="A86">
        <v>172</v>
      </c>
      <c r="B86" t="str">
        <f t="shared" si="1"/>
        <v>PARI</v>
      </c>
      <c r="C86" s="7" t="s">
        <v>166</v>
      </c>
      <c r="D86" s="2" t="s">
        <v>1733</v>
      </c>
      <c r="E86" s="1">
        <v>443.88</v>
      </c>
      <c r="F86" s="9" t="s">
        <v>167</v>
      </c>
    </row>
    <row r="87" spans="1:6" ht="30">
      <c r="A87">
        <v>174</v>
      </c>
      <c r="B87" t="str">
        <f t="shared" si="1"/>
        <v>PARI</v>
      </c>
      <c r="C87" s="7" t="s">
        <v>168</v>
      </c>
      <c r="D87" s="2" t="s">
        <v>1733</v>
      </c>
      <c r="E87" s="1">
        <v>443.88</v>
      </c>
      <c r="F87" s="9" t="s">
        <v>169</v>
      </c>
    </row>
    <row r="88" spans="1:6" ht="30">
      <c r="A88">
        <v>176</v>
      </c>
      <c r="B88" t="str">
        <f t="shared" si="1"/>
        <v>PARI</v>
      </c>
      <c r="C88" s="7" t="s">
        <v>170</v>
      </c>
      <c r="D88" s="2" t="s">
        <v>1733</v>
      </c>
      <c r="E88" s="1">
        <v>443.88</v>
      </c>
      <c r="F88" s="9" t="s">
        <v>171</v>
      </c>
    </row>
    <row r="89" spans="1:6" ht="30">
      <c r="A89">
        <v>178</v>
      </c>
      <c r="B89" t="str">
        <f t="shared" si="1"/>
        <v>PARI</v>
      </c>
      <c r="C89" s="7" t="s">
        <v>172</v>
      </c>
      <c r="D89" s="2" t="s">
        <v>1733</v>
      </c>
      <c r="E89" s="1">
        <v>443.88</v>
      </c>
      <c r="F89" s="9" t="s">
        <v>173</v>
      </c>
    </row>
    <row r="90" spans="1:6" ht="30">
      <c r="A90">
        <v>180</v>
      </c>
      <c r="B90" t="str">
        <f t="shared" si="1"/>
        <v>PARI</v>
      </c>
      <c r="C90" s="7" t="s">
        <v>174</v>
      </c>
      <c r="D90" s="2" t="s">
        <v>1733</v>
      </c>
      <c r="E90" s="1">
        <v>443.88</v>
      </c>
      <c r="F90" s="9" t="s">
        <v>175</v>
      </c>
    </row>
    <row r="91" spans="1:6" ht="30">
      <c r="A91">
        <v>182</v>
      </c>
      <c r="B91" t="str">
        <f t="shared" si="1"/>
        <v>PARI</v>
      </c>
      <c r="C91" s="7" t="s">
        <v>176</v>
      </c>
      <c r="D91" s="2" t="s">
        <v>1733</v>
      </c>
      <c r="E91" s="1">
        <v>359.7</v>
      </c>
      <c r="F91" s="9" t="s">
        <v>177</v>
      </c>
    </row>
    <row r="92" spans="1:6" ht="30">
      <c r="A92">
        <v>184</v>
      </c>
      <c r="B92" t="str">
        <f t="shared" si="1"/>
        <v>PARI</v>
      </c>
      <c r="C92" s="7" t="s">
        <v>178</v>
      </c>
      <c r="D92" s="2" t="s">
        <v>1765</v>
      </c>
      <c r="E92" s="1">
        <v>2237.31</v>
      </c>
      <c r="F92" s="9" t="s">
        <v>179</v>
      </c>
    </row>
    <row r="93" spans="1:6" ht="30">
      <c r="A93">
        <v>186</v>
      </c>
      <c r="B93" t="str">
        <f t="shared" si="1"/>
        <v>PARI</v>
      </c>
      <c r="C93" s="7" t="s">
        <v>180</v>
      </c>
      <c r="D93" s="2" t="s">
        <v>1766</v>
      </c>
      <c r="E93" s="1">
        <v>1580</v>
      </c>
      <c r="F93" s="9" t="s">
        <v>181</v>
      </c>
    </row>
    <row r="94" spans="1:6" ht="30">
      <c r="A94">
        <v>188</v>
      </c>
      <c r="B94" t="str">
        <f t="shared" si="1"/>
        <v>PARI</v>
      </c>
      <c r="C94" s="7" t="s">
        <v>182</v>
      </c>
      <c r="D94" s="2" t="s">
        <v>1767</v>
      </c>
      <c r="E94" s="1">
        <v>457.5</v>
      </c>
      <c r="F94" s="9" t="s">
        <v>183</v>
      </c>
    </row>
    <row r="95" spans="1:6" ht="30">
      <c r="A95">
        <v>190</v>
      </c>
      <c r="B95" t="str">
        <f t="shared" si="1"/>
        <v>PARI</v>
      </c>
      <c r="C95" s="7" t="s">
        <v>184</v>
      </c>
      <c r="D95" s="2" t="s">
        <v>1767</v>
      </c>
      <c r="E95" s="1">
        <v>457.5</v>
      </c>
      <c r="F95" s="9" t="s">
        <v>185</v>
      </c>
    </row>
    <row r="96" spans="1:6" ht="30">
      <c r="A96">
        <v>192</v>
      </c>
      <c r="B96" t="str">
        <f t="shared" si="1"/>
        <v>PARI</v>
      </c>
      <c r="C96" s="7" t="s">
        <v>186</v>
      </c>
      <c r="D96" s="2" t="s">
        <v>1767</v>
      </c>
      <c r="E96" s="1">
        <v>329.4</v>
      </c>
      <c r="F96" s="9" t="s">
        <v>187</v>
      </c>
    </row>
    <row r="97" spans="1:6" ht="30">
      <c r="A97">
        <v>194</v>
      </c>
      <c r="B97" t="str">
        <f t="shared" si="1"/>
        <v>PARI</v>
      </c>
      <c r="C97" s="7" t="s">
        <v>188</v>
      </c>
      <c r="D97" s="2" t="s">
        <v>1768</v>
      </c>
      <c r="E97" s="1">
        <v>23209.48</v>
      </c>
      <c r="F97" s="9" t="s">
        <v>189</v>
      </c>
    </row>
    <row r="98" spans="1:6" ht="30">
      <c r="A98">
        <v>196</v>
      </c>
      <c r="B98" t="str">
        <f t="shared" si="1"/>
        <v>PARI</v>
      </c>
      <c r="C98" s="7" t="s">
        <v>190</v>
      </c>
      <c r="D98" s="2" t="s">
        <v>1768</v>
      </c>
      <c r="E98" s="1">
        <v>1954.9</v>
      </c>
      <c r="F98" s="9" t="s">
        <v>191</v>
      </c>
    </row>
    <row r="99" spans="1:6" ht="30">
      <c r="A99">
        <v>198</v>
      </c>
      <c r="B99" t="str">
        <f t="shared" si="1"/>
        <v>PARI</v>
      </c>
      <c r="C99" s="7" t="s">
        <v>192</v>
      </c>
      <c r="D99" s="2" t="s">
        <v>14</v>
      </c>
      <c r="E99" s="1">
        <v>56.28</v>
      </c>
      <c r="F99" s="9" t="s">
        <v>1769</v>
      </c>
    </row>
    <row r="100" spans="1:6" ht="30">
      <c r="A100">
        <v>200</v>
      </c>
      <c r="B100" t="str">
        <f t="shared" si="1"/>
        <v>PARI</v>
      </c>
      <c r="C100" s="7" t="s">
        <v>193</v>
      </c>
      <c r="D100" s="2" t="s">
        <v>1770</v>
      </c>
      <c r="E100" s="1">
        <v>234</v>
      </c>
      <c r="F100" s="9" t="s">
        <v>194</v>
      </c>
    </row>
    <row r="101" spans="1:6" ht="30">
      <c r="A101">
        <v>202</v>
      </c>
      <c r="B101" t="str">
        <f t="shared" si="1"/>
        <v>PARI</v>
      </c>
      <c r="C101" s="7" t="s">
        <v>195</v>
      </c>
      <c r="D101" s="2" t="s">
        <v>1865</v>
      </c>
      <c r="E101" s="1">
        <v>784</v>
      </c>
      <c r="F101" s="9" t="s">
        <v>196</v>
      </c>
    </row>
    <row r="102" spans="1:6">
      <c r="A102">
        <v>204</v>
      </c>
      <c r="B102" t="str">
        <f t="shared" si="1"/>
        <v>PARI</v>
      </c>
      <c r="C102" s="7" t="s">
        <v>197</v>
      </c>
      <c r="D102" s="2" t="s">
        <v>1697</v>
      </c>
      <c r="E102" s="1">
        <v>990</v>
      </c>
      <c r="F102" s="9" t="s">
        <v>198</v>
      </c>
    </row>
    <row r="103" spans="1:6" ht="30">
      <c r="A103">
        <v>206</v>
      </c>
      <c r="B103" t="str">
        <f t="shared" si="1"/>
        <v>PARI</v>
      </c>
      <c r="C103" s="7" t="s">
        <v>199</v>
      </c>
      <c r="D103" s="2" t="s">
        <v>1771</v>
      </c>
      <c r="E103" s="1">
        <v>163993.74</v>
      </c>
      <c r="F103" s="9" t="s">
        <v>200</v>
      </c>
    </row>
    <row r="104" spans="1:6" ht="45">
      <c r="A104">
        <v>208</v>
      </c>
      <c r="B104" t="str">
        <f t="shared" si="1"/>
        <v>PARI</v>
      </c>
      <c r="C104" s="7" t="s">
        <v>201</v>
      </c>
      <c r="D104" s="2" t="s">
        <v>1772</v>
      </c>
      <c r="E104" s="1">
        <v>378.5</v>
      </c>
      <c r="F104" s="9" t="s">
        <v>1706</v>
      </c>
    </row>
    <row r="105" spans="1:6" ht="45">
      <c r="A105">
        <v>210</v>
      </c>
      <c r="B105" t="str">
        <f t="shared" si="1"/>
        <v>PARI</v>
      </c>
      <c r="C105" s="7" t="s">
        <v>202</v>
      </c>
      <c r="D105" s="2" t="s">
        <v>1773</v>
      </c>
      <c r="E105" s="1">
        <v>8148</v>
      </c>
      <c r="F105" s="9" t="s">
        <v>1707</v>
      </c>
    </row>
    <row r="106" spans="1:6" ht="30">
      <c r="A106">
        <v>212</v>
      </c>
      <c r="B106" t="str">
        <f t="shared" si="1"/>
        <v>PARI</v>
      </c>
      <c r="C106" s="7" t="s">
        <v>203</v>
      </c>
      <c r="D106" s="2" t="s">
        <v>118</v>
      </c>
      <c r="E106" s="1">
        <v>3207</v>
      </c>
      <c r="F106" s="9" t="s">
        <v>204</v>
      </c>
    </row>
    <row r="107" spans="1:6" ht="30">
      <c r="A107">
        <v>214</v>
      </c>
      <c r="B107" t="str">
        <f t="shared" si="1"/>
        <v>PARI</v>
      </c>
      <c r="C107" s="7" t="s">
        <v>205</v>
      </c>
      <c r="D107" s="2" t="s">
        <v>207</v>
      </c>
      <c r="E107" s="1">
        <v>208.43</v>
      </c>
      <c r="F107" s="9" t="s">
        <v>206</v>
      </c>
    </row>
    <row r="108" spans="1:6" ht="30">
      <c r="A108">
        <v>216</v>
      </c>
      <c r="B108" t="str">
        <f t="shared" si="1"/>
        <v>PARI</v>
      </c>
      <c r="C108" s="7" t="s">
        <v>208</v>
      </c>
      <c r="D108" s="2" t="s">
        <v>1711</v>
      </c>
      <c r="E108" s="1">
        <v>264</v>
      </c>
      <c r="F108" s="9" t="s">
        <v>209</v>
      </c>
    </row>
    <row r="109" spans="1:6" ht="30">
      <c r="A109">
        <v>218</v>
      </c>
      <c r="B109" t="str">
        <f t="shared" si="1"/>
        <v>PARI</v>
      </c>
      <c r="C109" s="7" t="s">
        <v>210</v>
      </c>
      <c r="D109" s="2" t="s">
        <v>1711</v>
      </c>
      <c r="E109" s="1">
        <v>148.5</v>
      </c>
      <c r="F109" s="9" t="s">
        <v>211</v>
      </c>
    </row>
    <row r="110" spans="1:6" ht="30">
      <c r="A110">
        <v>220</v>
      </c>
      <c r="B110" t="str">
        <f t="shared" si="1"/>
        <v>PARI</v>
      </c>
      <c r="C110" s="7" t="s">
        <v>212</v>
      </c>
      <c r="D110" s="2" t="s">
        <v>1766</v>
      </c>
      <c r="E110" s="1">
        <v>680</v>
      </c>
      <c r="F110" s="9" t="s">
        <v>213</v>
      </c>
    </row>
    <row r="111" spans="1:6" ht="30">
      <c r="A111">
        <v>222</v>
      </c>
      <c r="B111" t="str">
        <f t="shared" si="1"/>
        <v>PARI</v>
      </c>
      <c r="C111" s="7" t="s">
        <v>214</v>
      </c>
      <c r="D111" s="2" t="s">
        <v>216</v>
      </c>
      <c r="E111" s="1">
        <v>206.97</v>
      </c>
      <c r="F111" s="9" t="s">
        <v>215</v>
      </c>
    </row>
    <row r="112" spans="1:6">
      <c r="A112">
        <v>224</v>
      </c>
      <c r="B112" t="str">
        <f t="shared" si="1"/>
        <v>PARI</v>
      </c>
      <c r="C112" s="7" t="s">
        <v>217</v>
      </c>
      <c r="D112" s="2" t="s">
        <v>1704</v>
      </c>
      <c r="E112" s="1">
        <v>209.5</v>
      </c>
      <c r="F112" s="9" t="s">
        <v>218</v>
      </c>
    </row>
    <row r="113" spans="1:6">
      <c r="A113">
        <v>226</v>
      </c>
      <c r="B113" t="str">
        <f t="shared" si="1"/>
        <v>PARI</v>
      </c>
      <c r="C113" s="7" t="s">
        <v>219</v>
      </c>
      <c r="D113" s="2" t="s">
        <v>1704</v>
      </c>
      <c r="E113" s="1">
        <v>300</v>
      </c>
      <c r="F113" s="9" t="s">
        <v>220</v>
      </c>
    </row>
    <row r="114" spans="1:6" ht="30">
      <c r="A114">
        <v>228</v>
      </c>
      <c r="B114" t="str">
        <f t="shared" si="1"/>
        <v>PARI</v>
      </c>
      <c r="C114" s="7" t="s">
        <v>221</v>
      </c>
      <c r="D114" s="2" t="s">
        <v>223</v>
      </c>
      <c r="E114" s="1">
        <v>515.61</v>
      </c>
      <c r="F114" s="9" t="s">
        <v>222</v>
      </c>
    </row>
    <row r="115" spans="1:6" ht="30">
      <c r="A115">
        <v>230</v>
      </c>
      <c r="B115" t="str">
        <f t="shared" si="1"/>
        <v>PARI</v>
      </c>
      <c r="C115" s="7" t="s">
        <v>224</v>
      </c>
      <c r="D115" s="2" t="s">
        <v>1708</v>
      </c>
      <c r="E115" s="1">
        <v>113.74</v>
      </c>
      <c r="F115" s="9" t="s">
        <v>1709</v>
      </c>
    </row>
    <row r="116" spans="1:6" ht="30">
      <c r="A116">
        <v>232</v>
      </c>
      <c r="B116" t="str">
        <f t="shared" si="1"/>
        <v>PARI</v>
      </c>
      <c r="C116" s="7" t="s">
        <v>225</v>
      </c>
      <c r="D116" s="2" t="s">
        <v>1774</v>
      </c>
      <c r="E116" s="1">
        <v>291.5</v>
      </c>
      <c r="F116" s="9" t="s">
        <v>226</v>
      </c>
    </row>
    <row r="117" spans="1:6" ht="30">
      <c r="A117">
        <v>234</v>
      </c>
      <c r="B117" t="str">
        <f t="shared" si="1"/>
        <v>PARI</v>
      </c>
      <c r="C117" s="7" t="s">
        <v>227</v>
      </c>
      <c r="D117" s="2" t="s">
        <v>1775</v>
      </c>
      <c r="E117" s="1">
        <v>494.64</v>
      </c>
      <c r="F117" s="9" t="s">
        <v>228</v>
      </c>
    </row>
    <row r="118" spans="1:6" ht="30">
      <c r="A118">
        <v>236</v>
      </c>
      <c r="B118" t="str">
        <f t="shared" si="1"/>
        <v>PARI</v>
      </c>
      <c r="C118" s="7" t="s">
        <v>229</v>
      </c>
      <c r="D118" s="2" t="s">
        <v>231</v>
      </c>
      <c r="E118" s="1">
        <v>355.37</v>
      </c>
      <c r="F118" s="9" t="s">
        <v>230</v>
      </c>
    </row>
    <row r="119" spans="1:6" ht="30">
      <c r="A119">
        <v>238</v>
      </c>
      <c r="B119" t="str">
        <f t="shared" si="1"/>
        <v>PARI</v>
      </c>
      <c r="C119" s="7" t="s">
        <v>232</v>
      </c>
      <c r="D119" s="2" t="s">
        <v>234</v>
      </c>
      <c r="E119" s="1">
        <v>2554</v>
      </c>
      <c r="F119" s="9" t="s">
        <v>233</v>
      </c>
    </row>
    <row r="120" spans="1:6" ht="30">
      <c r="A120">
        <v>240</v>
      </c>
      <c r="B120" t="str">
        <f t="shared" si="1"/>
        <v>PARI</v>
      </c>
      <c r="C120" s="7" t="s">
        <v>235</v>
      </c>
      <c r="D120" s="2" t="s">
        <v>237</v>
      </c>
      <c r="E120" s="1">
        <v>503.1</v>
      </c>
      <c r="F120" s="9" t="s">
        <v>236</v>
      </c>
    </row>
    <row r="121" spans="1:6" ht="30">
      <c r="A121">
        <v>242</v>
      </c>
      <c r="B121" t="str">
        <f t="shared" si="1"/>
        <v>PARI</v>
      </c>
      <c r="C121" s="7" t="s">
        <v>238</v>
      </c>
      <c r="D121" s="2" t="s">
        <v>240</v>
      </c>
      <c r="E121" s="1">
        <v>499.75</v>
      </c>
      <c r="F121" s="9" t="s">
        <v>1776</v>
      </c>
    </row>
    <row r="122" spans="1:6" ht="30">
      <c r="A122">
        <v>244</v>
      </c>
      <c r="B122" t="str">
        <f t="shared" si="1"/>
        <v>PARI</v>
      </c>
      <c r="C122" s="7" t="s">
        <v>241</v>
      </c>
      <c r="D122" s="2" t="s">
        <v>240</v>
      </c>
      <c r="E122" s="1">
        <v>2774.75</v>
      </c>
      <c r="F122" s="9" t="s">
        <v>1777</v>
      </c>
    </row>
    <row r="123" spans="1:6" ht="30">
      <c r="A123">
        <v>246</v>
      </c>
      <c r="B123" t="str">
        <f t="shared" si="1"/>
        <v>PARI</v>
      </c>
      <c r="C123" s="7" t="s">
        <v>242</v>
      </c>
      <c r="D123" s="2" t="s">
        <v>245</v>
      </c>
      <c r="E123" s="1">
        <v>175.21</v>
      </c>
      <c r="F123" s="9" t="s">
        <v>244</v>
      </c>
    </row>
    <row r="124" spans="1:6" ht="30">
      <c r="A124">
        <v>248</v>
      </c>
      <c r="B124" t="str">
        <f t="shared" si="1"/>
        <v>PARI</v>
      </c>
      <c r="C124" s="7" t="s">
        <v>246</v>
      </c>
      <c r="D124" s="2" t="s">
        <v>245</v>
      </c>
      <c r="E124" s="1">
        <v>171.57</v>
      </c>
      <c r="F124" s="9" t="s">
        <v>247</v>
      </c>
    </row>
    <row r="125" spans="1:6" ht="30">
      <c r="A125">
        <v>250</v>
      </c>
      <c r="B125" t="str">
        <f t="shared" si="1"/>
        <v>PARI</v>
      </c>
      <c r="C125" s="7" t="s">
        <v>248</v>
      </c>
      <c r="D125" s="2" t="s">
        <v>245</v>
      </c>
      <c r="E125" s="1">
        <v>185.5</v>
      </c>
      <c r="F125" s="9" t="s">
        <v>249</v>
      </c>
    </row>
    <row r="126" spans="1:6" ht="30">
      <c r="A126">
        <v>252</v>
      </c>
      <c r="B126" t="str">
        <f t="shared" si="1"/>
        <v>PARI</v>
      </c>
      <c r="C126" s="7" t="s">
        <v>250</v>
      </c>
      <c r="D126" s="2" t="s">
        <v>245</v>
      </c>
      <c r="E126" s="1">
        <v>186.8</v>
      </c>
      <c r="F126" s="9" t="s">
        <v>251</v>
      </c>
    </row>
    <row r="127" spans="1:6" ht="30">
      <c r="A127">
        <v>254</v>
      </c>
      <c r="B127" t="str">
        <f t="shared" si="1"/>
        <v>PARI</v>
      </c>
      <c r="C127" s="7" t="s">
        <v>252</v>
      </c>
      <c r="D127" s="2" t="s">
        <v>240</v>
      </c>
      <c r="E127" s="1">
        <v>3931.75</v>
      </c>
      <c r="F127" s="9" t="s">
        <v>1778</v>
      </c>
    </row>
    <row r="128" spans="1:6" ht="30">
      <c r="A128">
        <v>256</v>
      </c>
      <c r="B128" t="str">
        <f t="shared" si="1"/>
        <v>PARI</v>
      </c>
      <c r="C128" s="7" t="s">
        <v>253</v>
      </c>
      <c r="D128" s="2" t="s">
        <v>240</v>
      </c>
      <c r="E128" s="1">
        <v>1010.75</v>
      </c>
      <c r="F128" s="9" t="s">
        <v>1779</v>
      </c>
    </row>
    <row r="129" spans="1:6" ht="30">
      <c r="A129">
        <v>258</v>
      </c>
      <c r="B129" t="str">
        <f t="shared" ref="B129:B192" si="2">IF(INT(A130/2)=A130/2,"PARI","DISPARI")</f>
        <v>PARI</v>
      </c>
      <c r="C129" s="7" t="s">
        <v>254</v>
      </c>
      <c r="D129" s="2" t="s">
        <v>240</v>
      </c>
      <c r="E129" s="1">
        <v>1573.75</v>
      </c>
      <c r="F129" s="9" t="s">
        <v>1780</v>
      </c>
    </row>
    <row r="130" spans="1:6" ht="30">
      <c r="A130">
        <v>260</v>
      </c>
      <c r="B130" t="str">
        <f t="shared" si="2"/>
        <v>PARI</v>
      </c>
      <c r="C130" s="7" t="s">
        <v>255</v>
      </c>
      <c r="D130" s="2" t="s">
        <v>240</v>
      </c>
      <c r="E130" s="1">
        <v>696.75</v>
      </c>
      <c r="F130" s="9" t="s">
        <v>1781</v>
      </c>
    </row>
    <row r="131" spans="1:6" ht="30">
      <c r="A131">
        <v>262</v>
      </c>
      <c r="B131" t="str">
        <f t="shared" si="2"/>
        <v>PARI</v>
      </c>
      <c r="C131" s="7" t="s">
        <v>256</v>
      </c>
      <c r="D131" s="2" t="s">
        <v>240</v>
      </c>
      <c r="E131" s="1">
        <v>381.75</v>
      </c>
      <c r="F131" s="9" t="s">
        <v>1782</v>
      </c>
    </row>
    <row r="132" spans="1:6" ht="30">
      <c r="A132">
        <v>264</v>
      </c>
      <c r="B132" t="str">
        <f t="shared" si="2"/>
        <v>PARI</v>
      </c>
      <c r="C132" s="7" t="s">
        <v>257</v>
      </c>
      <c r="D132" s="2" t="s">
        <v>240</v>
      </c>
      <c r="E132" s="1">
        <v>1382.75</v>
      </c>
      <c r="F132" s="9" t="s">
        <v>1783</v>
      </c>
    </row>
    <row r="133" spans="1:6">
      <c r="A133">
        <v>266</v>
      </c>
      <c r="B133" t="str">
        <f t="shared" si="2"/>
        <v>PARI</v>
      </c>
      <c r="C133" s="7" t="s">
        <v>258</v>
      </c>
      <c r="D133" s="2" t="s">
        <v>10</v>
      </c>
      <c r="E133" s="1">
        <v>72.37</v>
      </c>
      <c r="F133" s="9" t="s">
        <v>259</v>
      </c>
    </row>
    <row r="134" spans="1:6">
      <c r="A134">
        <v>268</v>
      </c>
      <c r="B134" t="str">
        <f t="shared" si="2"/>
        <v>PARI</v>
      </c>
      <c r="C134" s="7" t="s">
        <v>260</v>
      </c>
      <c r="D134" s="2" t="s">
        <v>7</v>
      </c>
      <c r="E134" s="1">
        <v>35.270000000000003</v>
      </c>
      <c r="F134" s="9" t="s">
        <v>259</v>
      </c>
    </row>
    <row r="135" spans="1:6" ht="30">
      <c r="A135">
        <v>270</v>
      </c>
      <c r="B135" t="str">
        <f t="shared" si="2"/>
        <v>PARI</v>
      </c>
      <c r="C135" s="7" t="s">
        <v>261</v>
      </c>
      <c r="D135" s="2" t="s">
        <v>3</v>
      </c>
      <c r="E135" s="1">
        <v>18.739999999999998</v>
      </c>
      <c r="F135" s="9" t="s">
        <v>259</v>
      </c>
    </row>
    <row r="136" spans="1:6">
      <c r="A136">
        <v>272</v>
      </c>
      <c r="B136" t="str">
        <f t="shared" si="2"/>
        <v>PARI</v>
      </c>
      <c r="C136" s="7" t="s">
        <v>262</v>
      </c>
      <c r="D136" s="2" t="s">
        <v>264</v>
      </c>
      <c r="E136" s="1">
        <v>407.35</v>
      </c>
      <c r="F136" s="9" t="s">
        <v>263</v>
      </c>
    </row>
    <row r="137" spans="1:6">
      <c r="A137">
        <v>274</v>
      </c>
      <c r="B137" t="str">
        <f t="shared" si="2"/>
        <v>PARI</v>
      </c>
      <c r="C137" s="7" t="s">
        <v>265</v>
      </c>
      <c r="D137" s="2" t="s">
        <v>1694</v>
      </c>
      <c r="E137" s="1">
        <v>31</v>
      </c>
      <c r="F137" s="9" t="s">
        <v>266</v>
      </c>
    </row>
    <row r="138" spans="1:6">
      <c r="A138">
        <v>276</v>
      </c>
      <c r="B138" t="str">
        <f t="shared" si="2"/>
        <v>PARI</v>
      </c>
      <c r="C138" s="7" t="s">
        <v>268</v>
      </c>
      <c r="D138" s="2" t="s">
        <v>270</v>
      </c>
      <c r="E138" s="1">
        <v>87556</v>
      </c>
      <c r="F138" s="9" t="s">
        <v>269</v>
      </c>
    </row>
    <row r="139" spans="1:6" ht="30">
      <c r="A139">
        <v>278</v>
      </c>
      <c r="B139" t="str">
        <f t="shared" si="2"/>
        <v>PARI</v>
      </c>
      <c r="C139" s="7" t="s">
        <v>271</v>
      </c>
      <c r="D139" s="2" t="s">
        <v>270</v>
      </c>
      <c r="E139" s="1">
        <v>19092</v>
      </c>
      <c r="F139" s="9" t="s">
        <v>272</v>
      </c>
    </row>
    <row r="140" spans="1:6" ht="30">
      <c r="A140">
        <v>280</v>
      </c>
      <c r="B140" t="str">
        <f t="shared" si="2"/>
        <v>PARI</v>
      </c>
      <c r="C140" s="7" t="s">
        <v>273</v>
      </c>
      <c r="D140" s="2" t="s">
        <v>275</v>
      </c>
      <c r="E140" s="1">
        <v>4270</v>
      </c>
      <c r="F140" s="9" t="s">
        <v>274</v>
      </c>
    </row>
    <row r="141" spans="1:6" ht="30">
      <c r="A141">
        <v>282</v>
      </c>
      <c r="B141" t="str">
        <f t="shared" si="2"/>
        <v>PARI</v>
      </c>
      <c r="C141" s="7" t="s">
        <v>276</v>
      </c>
      <c r="D141" s="2" t="s">
        <v>1695</v>
      </c>
      <c r="E141" s="1">
        <v>3053.47</v>
      </c>
      <c r="F141" s="9" t="s">
        <v>277</v>
      </c>
    </row>
    <row r="142" spans="1:6">
      <c r="A142">
        <v>284</v>
      </c>
      <c r="B142" t="str">
        <f t="shared" si="2"/>
        <v>PARI</v>
      </c>
      <c r="C142" s="7" t="s">
        <v>278</v>
      </c>
      <c r="D142" s="2" t="s">
        <v>280</v>
      </c>
      <c r="E142" s="1">
        <v>1165</v>
      </c>
      <c r="F142" s="9" t="s">
        <v>279</v>
      </c>
    </row>
    <row r="143" spans="1:6" ht="30">
      <c r="A143">
        <v>286</v>
      </c>
      <c r="B143" t="str">
        <f t="shared" si="2"/>
        <v>PARI</v>
      </c>
      <c r="C143" s="7" t="s">
        <v>281</v>
      </c>
      <c r="D143" s="2" t="s">
        <v>1696</v>
      </c>
      <c r="E143" s="1">
        <v>395873.09</v>
      </c>
      <c r="F143" s="9" t="s">
        <v>282</v>
      </c>
    </row>
    <row r="144" spans="1:6">
      <c r="A144">
        <v>288</v>
      </c>
      <c r="B144" t="str">
        <f t="shared" si="2"/>
        <v>PARI</v>
      </c>
      <c r="C144" s="7" t="s">
        <v>283</v>
      </c>
      <c r="D144" s="2" t="s">
        <v>1694</v>
      </c>
      <c r="E144" s="1">
        <v>600</v>
      </c>
      <c r="F144" s="9" t="s">
        <v>284</v>
      </c>
    </row>
    <row r="145" spans="1:6">
      <c r="A145">
        <v>290</v>
      </c>
      <c r="B145" t="str">
        <f t="shared" si="2"/>
        <v>PARI</v>
      </c>
      <c r="C145" s="7" t="s">
        <v>285</v>
      </c>
      <c r="D145" s="2" t="s">
        <v>1694</v>
      </c>
      <c r="E145" s="1">
        <v>118974.06</v>
      </c>
      <c r="F145" s="9" t="s">
        <v>286</v>
      </c>
    </row>
    <row r="146" spans="1:6">
      <c r="A146">
        <v>292</v>
      </c>
      <c r="B146" t="str">
        <f t="shared" si="2"/>
        <v>PARI</v>
      </c>
      <c r="C146" s="7" t="s">
        <v>287</v>
      </c>
      <c r="D146" s="2" t="s">
        <v>1694</v>
      </c>
      <c r="E146" s="1">
        <v>52647.34</v>
      </c>
      <c r="F146" s="9" t="s">
        <v>288</v>
      </c>
    </row>
    <row r="147" spans="1:6">
      <c r="A147">
        <v>294</v>
      </c>
      <c r="B147" t="str">
        <f t="shared" si="2"/>
        <v>PARI</v>
      </c>
      <c r="C147" s="7" t="s">
        <v>289</v>
      </c>
      <c r="D147" s="2" t="s">
        <v>270</v>
      </c>
      <c r="E147" s="1">
        <v>10691</v>
      </c>
      <c r="F147" s="9" t="s">
        <v>290</v>
      </c>
    </row>
    <row r="148" spans="1:6" ht="30">
      <c r="A148">
        <v>296</v>
      </c>
      <c r="B148" t="str">
        <f t="shared" si="2"/>
        <v>PARI</v>
      </c>
      <c r="C148" s="7" t="s">
        <v>291</v>
      </c>
      <c r="D148" s="2" t="s">
        <v>275</v>
      </c>
      <c r="E148" s="1">
        <v>3990</v>
      </c>
      <c r="F148" s="9" t="s">
        <v>292</v>
      </c>
    </row>
    <row r="149" spans="1:6">
      <c r="A149">
        <v>298</v>
      </c>
      <c r="B149" t="str">
        <f t="shared" si="2"/>
        <v>PARI</v>
      </c>
      <c r="C149" s="7" t="s">
        <v>293</v>
      </c>
      <c r="D149" s="2" t="s">
        <v>270</v>
      </c>
      <c r="E149" s="1">
        <v>44928</v>
      </c>
      <c r="F149" s="9" t="s">
        <v>294</v>
      </c>
    </row>
    <row r="150" spans="1:6">
      <c r="A150">
        <v>300</v>
      </c>
      <c r="B150" t="str">
        <f t="shared" si="2"/>
        <v>PARI</v>
      </c>
      <c r="C150" s="7" t="s">
        <v>295</v>
      </c>
      <c r="D150" s="2" t="s">
        <v>1710</v>
      </c>
      <c r="E150" s="1">
        <v>18704</v>
      </c>
      <c r="F150" s="9" t="s">
        <v>1863</v>
      </c>
    </row>
    <row r="151" spans="1:6">
      <c r="A151">
        <v>302</v>
      </c>
      <c r="B151" t="str">
        <f t="shared" si="2"/>
        <v>PARI</v>
      </c>
      <c r="C151" s="7" t="s">
        <v>296</v>
      </c>
      <c r="D151" s="2" t="s">
        <v>270</v>
      </c>
      <c r="E151" s="1">
        <v>100</v>
      </c>
      <c r="F151" s="9" t="s">
        <v>297</v>
      </c>
    </row>
    <row r="152" spans="1:6" ht="30">
      <c r="A152">
        <v>304</v>
      </c>
      <c r="B152" t="str">
        <f t="shared" si="2"/>
        <v>PARI</v>
      </c>
      <c r="C152" s="7" t="s">
        <v>298</v>
      </c>
      <c r="D152" s="2" t="s">
        <v>1784</v>
      </c>
      <c r="E152" s="1">
        <v>1200</v>
      </c>
      <c r="F152" s="9" t="s">
        <v>299</v>
      </c>
    </row>
    <row r="153" spans="1:6" ht="30">
      <c r="A153">
        <v>306</v>
      </c>
      <c r="B153" t="str">
        <f t="shared" si="2"/>
        <v>PARI</v>
      </c>
      <c r="C153" s="7" t="s">
        <v>300</v>
      </c>
      <c r="D153" s="2" t="s">
        <v>1765</v>
      </c>
      <c r="E153" s="1">
        <v>947.58</v>
      </c>
      <c r="F153" s="9" t="s">
        <v>301</v>
      </c>
    </row>
    <row r="154" spans="1:6" ht="30">
      <c r="A154">
        <v>308</v>
      </c>
      <c r="B154" t="str">
        <f t="shared" si="2"/>
        <v>PARI</v>
      </c>
      <c r="C154" s="7" t="s">
        <v>302</v>
      </c>
      <c r="D154" s="2" t="s">
        <v>86</v>
      </c>
      <c r="E154" s="1">
        <v>2136.2199999999998</v>
      </c>
      <c r="F154" s="9" t="s">
        <v>303</v>
      </c>
    </row>
    <row r="155" spans="1:6" ht="30">
      <c r="A155">
        <v>310</v>
      </c>
      <c r="B155" t="str">
        <f t="shared" si="2"/>
        <v>PARI</v>
      </c>
      <c r="C155" s="7" t="s">
        <v>304</v>
      </c>
      <c r="D155" s="2" t="s">
        <v>1711</v>
      </c>
      <c r="E155" s="1">
        <v>211.2</v>
      </c>
      <c r="F155" s="9" t="s">
        <v>305</v>
      </c>
    </row>
    <row r="156" spans="1:6" ht="30">
      <c r="A156">
        <v>312</v>
      </c>
      <c r="B156" t="str">
        <f t="shared" si="2"/>
        <v>PARI</v>
      </c>
      <c r="C156" s="7" t="s">
        <v>306</v>
      </c>
      <c r="D156" s="2" t="s">
        <v>1711</v>
      </c>
      <c r="E156" s="1">
        <v>143</v>
      </c>
      <c r="F156" s="9" t="s">
        <v>307</v>
      </c>
    </row>
    <row r="157" spans="1:6" ht="30">
      <c r="A157">
        <v>314</v>
      </c>
      <c r="B157" t="str">
        <f t="shared" si="2"/>
        <v>PARI</v>
      </c>
      <c r="C157" s="7" t="s">
        <v>308</v>
      </c>
      <c r="D157" s="2" t="s">
        <v>1711</v>
      </c>
      <c r="E157" s="1">
        <v>533.5</v>
      </c>
      <c r="F157" s="9" t="s">
        <v>309</v>
      </c>
    </row>
    <row r="158" spans="1:6" ht="30">
      <c r="A158">
        <v>316</v>
      </c>
      <c r="B158" t="str">
        <f t="shared" si="2"/>
        <v>PARI</v>
      </c>
      <c r="C158" s="7" t="s">
        <v>310</v>
      </c>
      <c r="D158" s="2" t="s">
        <v>1711</v>
      </c>
      <c r="E158" s="1">
        <v>209</v>
      </c>
      <c r="F158" s="9" t="s">
        <v>311</v>
      </c>
    </row>
    <row r="159" spans="1:6" ht="45">
      <c r="A159">
        <v>318</v>
      </c>
      <c r="B159" t="str">
        <f t="shared" si="2"/>
        <v>PARI</v>
      </c>
      <c r="C159" s="7" t="s">
        <v>312</v>
      </c>
      <c r="D159" s="2" t="s">
        <v>1785</v>
      </c>
      <c r="E159" s="1">
        <v>1278.5</v>
      </c>
      <c r="F159" s="9" t="s">
        <v>313</v>
      </c>
    </row>
    <row r="160" spans="1:6" ht="30">
      <c r="A160">
        <v>320</v>
      </c>
      <c r="B160" t="str">
        <f t="shared" si="2"/>
        <v>PARI</v>
      </c>
      <c r="C160" s="7" t="s">
        <v>314</v>
      </c>
      <c r="D160" s="2" t="s">
        <v>316</v>
      </c>
      <c r="E160" s="1">
        <v>772.06</v>
      </c>
      <c r="F160" s="9" t="s">
        <v>315</v>
      </c>
    </row>
    <row r="161" spans="1:6" ht="30">
      <c r="A161">
        <v>322</v>
      </c>
      <c r="B161" t="str">
        <f t="shared" si="2"/>
        <v>PARI</v>
      </c>
      <c r="C161" s="7" t="s">
        <v>317</v>
      </c>
      <c r="D161" s="2" t="s">
        <v>319</v>
      </c>
      <c r="E161" s="1">
        <v>11254</v>
      </c>
      <c r="F161" s="9" t="s">
        <v>318</v>
      </c>
    </row>
    <row r="162" spans="1:6" ht="30">
      <c r="A162">
        <v>324</v>
      </c>
      <c r="B162" t="str">
        <f t="shared" si="2"/>
        <v>PARI</v>
      </c>
      <c r="C162" s="7" t="s">
        <v>320</v>
      </c>
      <c r="D162" s="2" t="s">
        <v>322</v>
      </c>
      <c r="E162" s="1">
        <v>710.33</v>
      </c>
      <c r="F162" s="9" t="s">
        <v>321</v>
      </c>
    </row>
    <row r="163" spans="1:6" ht="30">
      <c r="A163">
        <v>326</v>
      </c>
      <c r="B163" t="str">
        <f t="shared" si="2"/>
        <v>PARI</v>
      </c>
      <c r="C163" s="7" t="s">
        <v>323</v>
      </c>
      <c r="D163" s="2" t="s">
        <v>325</v>
      </c>
      <c r="E163" s="1">
        <v>628.24</v>
      </c>
      <c r="F163" s="9" t="s">
        <v>324</v>
      </c>
    </row>
    <row r="164" spans="1:6" ht="30">
      <c r="A164">
        <v>328</v>
      </c>
      <c r="B164" t="str">
        <f t="shared" si="2"/>
        <v>PARI</v>
      </c>
      <c r="C164" s="7" t="s">
        <v>326</v>
      </c>
      <c r="D164" s="2" t="s">
        <v>328</v>
      </c>
      <c r="E164" s="1">
        <v>716.96</v>
      </c>
      <c r="F164" s="9" t="s">
        <v>327</v>
      </c>
    </row>
    <row r="165" spans="1:6" ht="45">
      <c r="A165">
        <v>330</v>
      </c>
      <c r="B165" t="str">
        <f t="shared" si="2"/>
        <v>PARI</v>
      </c>
      <c r="C165" s="7" t="s">
        <v>329</v>
      </c>
      <c r="D165" s="2" t="s">
        <v>331</v>
      </c>
      <c r="E165" s="1">
        <v>1102.6400000000001</v>
      </c>
      <c r="F165" s="9" t="s">
        <v>330</v>
      </c>
    </row>
    <row r="166" spans="1:6" ht="30">
      <c r="A166">
        <v>332</v>
      </c>
      <c r="B166" t="str">
        <f t="shared" si="2"/>
        <v>PARI</v>
      </c>
      <c r="C166" s="7" t="s">
        <v>332</v>
      </c>
      <c r="D166" s="2" t="s">
        <v>333</v>
      </c>
      <c r="E166" s="1">
        <v>538.95000000000005</v>
      </c>
      <c r="F166" s="9" t="s">
        <v>1712</v>
      </c>
    </row>
    <row r="167" spans="1:6" ht="30">
      <c r="A167">
        <v>334</v>
      </c>
      <c r="B167" t="str">
        <f t="shared" si="2"/>
        <v>PARI</v>
      </c>
      <c r="C167" s="7" t="s">
        <v>334</v>
      </c>
      <c r="D167" s="2" t="s">
        <v>333</v>
      </c>
      <c r="E167" s="1">
        <v>479.48</v>
      </c>
      <c r="F167" s="9" t="s">
        <v>1713</v>
      </c>
    </row>
    <row r="168" spans="1:6" ht="30">
      <c r="A168">
        <v>336</v>
      </c>
      <c r="B168" t="str">
        <f t="shared" si="2"/>
        <v>PARI</v>
      </c>
      <c r="C168" s="7" t="s">
        <v>335</v>
      </c>
      <c r="D168" s="2" t="s">
        <v>333</v>
      </c>
      <c r="E168" s="1">
        <v>479.48</v>
      </c>
      <c r="F168" s="9" t="s">
        <v>1714</v>
      </c>
    </row>
    <row r="169" spans="1:6" ht="30">
      <c r="A169">
        <v>338</v>
      </c>
      <c r="B169" t="str">
        <f t="shared" si="2"/>
        <v>PARI</v>
      </c>
      <c r="C169" s="7" t="s">
        <v>336</v>
      </c>
      <c r="D169" s="2" t="s">
        <v>333</v>
      </c>
      <c r="E169" s="1">
        <v>538.95000000000005</v>
      </c>
      <c r="F169" s="9" t="s">
        <v>1715</v>
      </c>
    </row>
    <row r="170" spans="1:6" ht="30">
      <c r="A170">
        <v>340</v>
      </c>
      <c r="B170" t="str">
        <f t="shared" si="2"/>
        <v>PARI</v>
      </c>
      <c r="C170" s="7" t="s">
        <v>337</v>
      </c>
      <c r="D170" s="2" t="s">
        <v>338</v>
      </c>
      <c r="E170" s="1">
        <v>327.33999999999997</v>
      </c>
      <c r="F170" s="9" t="s">
        <v>1786</v>
      </c>
    </row>
    <row r="171" spans="1:6" ht="30">
      <c r="A171">
        <v>342</v>
      </c>
      <c r="B171" t="str">
        <f t="shared" si="2"/>
        <v>PARI</v>
      </c>
      <c r="C171" s="7" t="s">
        <v>339</v>
      </c>
      <c r="D171" s="2" t="s">
        <v>341</v>
      </c>
      <c r="E171" s="1">
        <v>96.38</v>
      </c>
      <c r="F171" s="9" t="s">
        <v>340</v>
      </c>
    </row>
    <row r="172" spans="1:6">
      <c r="A172">
        <v>344</v>
      </c>
      <c r="B172" t="str">
        <f t="shared" si="2"/>
        <v>PARI</v>
      </c>
      <c r="C172" s="7" t="s">
        <v>342</v>
      </c>
      <c r="D172" s="2" t="s">
        <v>343</v>
      </c>
      <c r="E172" s="1">
        <v>27.82</v>
      </c>
      <c r="F172" s="9" t="s">
        <v>1787</v>
      </c>
    </row>
    <row r="173" spans="1:6" ht="30">
      <c r="A173">
        <v>346</v>
      </c>
      <c r="B173" t="str">
        <f t="shared" si="2"/>
        <v>PARI</v>
      </c>
      <c r="C173" s="7" t="s">
        <v>344</v>
      </c>
      <c r="D173" s="2" t="s">
        <v>346</v>
      </c>
      <c r="E173" s="1">
        <v>61.01</v>
      </c>
      <c r="F173" s="9" t="s">
        <v>345</v>
      </c>
    </row>
    <row r="174" spans="1:6" ht="30">
      <c r="A174">
        <v>348</v>
      </c>
      <c r="B174" t="str">
        <f t="shared" si="2"/>
        <v>PARI</v>
      </c>
      <c r="C174" s="7" t="s">
        <v>347</v>
      </c>
      <c r="D174" s="2" t="s">
        <v>346</v>
      </c>
      <c r="E174" s="1">
        <v>73.849999999999994</v>
      </c>
      <c r="F174" s="9" t="s">
        <v>348</v>
      </c>
    </row>
    <row r="175" spans="1:6" ht="30">
      <c r="A175">
        <v>350</v>
      </c>
      <c r="B175" t="str">
        <f t="shared" si="2"/>
        <v>PARI</v>
      </c>
      <c r="C175" s="7" t="s">
        <v>349</v>
      </c>
      <c r="D175" s="2" t="s">
        <v>346</v>
      </c>
      <c r="E175" s="1">
        <v>82.15</v>
      </c>
      <c r="F175" s="9" t="s">
        <v>350</v>
      </c>
    </row>
    <row r="176" spans="1:6" ht="30">
      <c r="A176">
        <v>352</v>
      </c>
      <c r="B176" t="str">
        <f t="shared" si="2"/>
        <v>PARI</v>
      </c>
      <c r="C176" s="7" t="s">
        <v>351</v>
      </c>
      <c r="D176" s="2" t="s">
        <v>346</v>
      </c>
      <c r="E176" s="1">
        <v>97.85</v>
      </c>
      <c r="F176" s="9" t="s">
        <v>352</v>
      </c>
    </row>
    <row r="177" spans="1:6" ht="30">
      <c r="A177">
        <v>354</v>
      </c>
      <c r="B177" t="str">
        <f t="shared" si="2"/>
        <v>PARI</v>
      </c>
      <c r="C177" s="7" t="s">
        <v>353</v>
      </c>
      <c r="D177" s="2" t="s">
        <v>346</v>
      </c>
      <c r="E177" s="1">
        <v>82.15</v>
      </c>
      <c r="F177" s="9" t="s">
        <v>354</v>
      </c>
    </row>
    <row r="178" spans="1:6" ht="30">
      <c r="A178">
        <v>356</v>
      </c>
      <c r="B178" t="str">
        <f t="shared" si="2"/>
        <v>PARI</v>
      </c>
      <c r="C178" s="7" t="s">
        <v>355</v>
      </c>
      <c r="D178" s="2" t="s">
        <v>346</v>
      </c>
      <c r="E178" s="1">
        <v>36.47</v>
      </c>
      <c r="F178" s="9" t="s">
        <v>356</v>
      </c>
    </row>
    <row r="179" spans="1:6" ht="30">
      <c r="A179">
        <v>358</v>
      </c>
      <c r="B179" t="str">
        <f t="shared" si="2"/>
        <v>PARI</v>
      </c>
      <c r="C179" s="7" t="s">
        <v>357</v>
      </c>
      <c r="D179" s="2" t="s">
        <v>346</v>
      </c>
      <c r="E179" s="1">
        <v>679.93</v>
      </c>
      <c r="F179" s="9" t="s">
        <v>358</v>
      </c>
    </row>
    <row r="180" spans="1:6" ht="30">
      <c r="A180">
        <v>360</v>
      </c>
      <c r="B180" t="str">
        <f t="shared" si="2"/>
        <v>PARI</v>
      </c>
      <c r="C180" s="7" t="s">
        <v>359</v>
      </c>
      <c r="D180" s="2" t="s">
        <v>346</v>
      </c>
      <c r="E180" s="1">
        <v>82.15</v>
      </c>
      <c r="F180" s="9" t="s">
        <v>360</v>
      </c>
    </row>
    <row r="181" spans="1:6" ht="30">
      <c r="A181">
        <v>362</v>
      </c>
      <c r="B181" t="str">
        <f t="shared" si="2"/>
        <v>PARI</v>
      </c>
      <c r="C181" s="7" t="s">
        <v>361</v>
      </c>
      <c r="D181" s="2" t="s">
        <v>346</v>
      </c>
      <c r="E181" s="1">
        <v>680.04</v>
      </c>
      <c r="F181" s="9" t="s">
        <v>362</v>
      </c>
    </row>
    <row r="182" spans="1:6" ht="30">
      <c r="A182">
        <v>364</v>
      </c>
      <c r="B182" t="str">
        <f t="shared" si="2"/>
        <v>PARI</v>
      </c>
      <c r="C182" s="7" t="s">
        <v>363</v>
      </c>
      <c r="D182" s="2" t="s">
        <v>346</v>
      </c>
      <c r="E182" s="1">
        <v>183.07</v>
      </c>
      <c r="F182" s="9" t="s">
        <v>364</v>
      </c>
    </row>
    <row r="183" spans="1:6" ht="30">
      <c r="A183">
        <v>366</v>
      </c>
      <c r="B183" t="str">
        <f t="shared" si="2"/>
        <v>PARI</v>
      </c>
      <c r="C183" s="7" t="s">
        <v>365</v>
      </c>
      <c r="D183" s="2" t="s">
        <v>346</v>
      </c>
      <c r="E183" s="1">
        <v>82.15</v>
      </c>
      <c r="F183" s="9" t="s">
        <v>366</v>
      </c>
    </row>
    <row r="184" spans="1:6" ht="30">
      <c r="A184">
        <v>368</v>
      </c>
      <c r="B184" t="str">
        <f t="shared" si="2"/>
        <v>PARI</v>
      </c>
      <c r="C184" s="7" t="s">
        <v>367</v>
      </c>
      <c r="D184" s="2" t="s">
        <v>346</v>
      </c>
      <c r="E184" s="1">
        <v>82.15</v>
      </c>
      <c r="F184" s="9" t="s">
        <v>368</v>
      </c>
    </row>
    <row r="185" spans="1:6" ht="30">
      <c r="A185">
        <v>370</v>
      </c>
      <c r="B185" t="str">
        <f t="shared" si="2"/>
        <v>PARI</v>
      </c>
      <c r="C185" s="7" t="s">
        <v>369</v>
      </c>
      <c r="D185" s="2" t="s">
        <v>346</v>
      </c>
      <c r="E185" s="1">
        <v>82.15</v>
      </c>
      <c r="F185" s="9" t="s">
        <v>370</v>
      </c>
    </row>
    <row r="186" spans="1:6" ht="30">
      <c r="A186">
        <v>372</v>
      </c>
      <c r="B186" t="str">
        <f t="shared" si="2"/>
        <v>PARI</v>
      </c>
      <c r="C186" s="7" t="s">
        <v>371</v>
      </c>
      <c r="D186" s="2" t="s">
        <v>346</v>
      </c>
      <c r="E186" s="1">
        <v>100.4</v>
      </c>
      <c r="F186" s="9" t="s">
        <v>372</v>
      </c>
    </row>
    <row r="187" spans="1:6" ht="30">
      <c r="A187">
        <v>374</v>
      </c>
      <c r="B187" t="str">
        <f t="shared" si="2"/>
        <v>PARI</v>
      </c>
      <c r="C187" s="7" t="s">
        <v>373</v>
      </c>
      <c r="D187" s="2" t="s">
        <v>346</v>
      </c>
      <c r="E187" s="1">
        <v>1139.24</v>
      </c>
      <c r="F187" s="9" t="s">
        <v>374</v>
      </c>
    </row>
    <row r="188" spans="1:6" ht="30">
      <c r="A188">
        <v>376</v>
      </c>
      <c r="B188" t="str">
        <f t="shared" si="2"/>
        <v>PARI</v>
      </c>
      <c r="C188" s="7" t="s">
        <v>375</v>
      </c>
      <c r="D188" s="2" t="s">
        <v>346</v>
      </c>
      <c r="E188" s="1">
        <v>43.19</v>
      </c>
      <c r="F188" s="9" t="s">
        <v>376</v>
      </c>
    </row>
    <row r="189" spans="1:6" ht="30">
      <c r="A189">
        <v>378</v>
      </c>
      <c r="B189" t="str">
        <f t="shared" si="2"/>
        <v>PARI</v>
      </c>
      <c r="C189" s="7" t="s">
        <v>377</v>
      </c>
      <c r="D189" s="2" t="s">
        <v>346</v>
      </c>
      <c r="E189" s="1">
        <v>82.15</v>
      </c>
      <c r="F189" s="9" t="s">
        <v>378</v>
      </c>
    </row>
    <row r="190" spans="1:6" ht="30">
      <c r="A190">
        <v>380</v>
      </c>
      <c r="B190" t="str">
        <f t="shared" si="2"/>
        <v>PARI</v>
      </c>
      <c r="C190" s="7" t="s">
        <v>379</v>
      </c>
      <c r="D190" s="2" t="s">
        <v>346</v>
      </c>
      <c r="E190" s="1">
        <v>170.5</v>
      </c>
      <c r="F190" s="9" t="s">
        <v>380</v>
      </c>
    </row>
    <row r="191" spans="1:6" ht="30">
      <c r="A191">
        <v>382</v>
      </c>
      <c r="B191" t="str">
        <f t="shared" si="2"/>
        <v>PARI</v>
      </c>
      <c r="C191" s="7" t="s">
        <v>381</v>
      </c>
      <c r="D191" s="2" t="s">
        <v>346</v>
      </c>
      <c r="E191" s="1">
        <v>159.16</v>
      </c>
      <c r="F191" s="9" t="s">
        <v>382</v>
      </c>
    </row>
    <row r="192" spans="1:6" ht="30">
      <c r="A192">
        <v>384</v>
      </c>
      <c r="B192" t="str">
        <f t="shared" si="2"/>
        <v>PARI</v>
      </c>
      <c r="C192" s="7" t="s">
        <v>383</v>
      </c>
      <c r="D192" s="2" t="s">
        <v>346</v>
      </c>
      <c r="E192" s="1">
        <v>109.98</v>
      </c>
      <c r="F192" s="9" t="s">
        <v>384</v>
      </c>
    </row>
    <row r="193" spans="1:6" ht="30">
      <c r="A193">
        <v>386</v>
      </c>
      <c r="B193" t="str">
        <f t="shared" ref="B193:B256" si="3">IF(INT(A194/2)=A194/2,"PARI","DISPARI")</f>
        <v>PARI</v>
      </c>
      <c r="C193" s="7" t="s">
        <v>385</v>
      </c>
      <c r="D193" s="2" t="s">
        <v>346</v>
      </c>
      <c r="E193" s="1">
        <v>136.77000000000001</v>
      </c>
      <c r="F193" s="9" t="s">
        <v>386</v>
      </c>
    </row>
    <row r="194" spans="1:6" ht="30">
      <c r="A194">
        <v>388</v>
      </c>
      <c r="B194" t="str">
        <f t="shared" si="3"/>
        <v>PARI</v>
      </c>
      <c r="C194" s="7" t="s">
        <v>387</v>
      </c>
      <c r="D194" s="2" t="s">
        <v>346</v>
      </c>
      <c r="E194" s="1">
        <v>90.49</v>
      </c>
      <c r="F194" s="9" t="s">
        <v>388</v>
      </c>
    </row>
    <row r="195" spans="1:6" ht="30">
      <c r="A195">
        <v>390</v>
      </c>
      <c r="B195" t="str">
        <f t="shared" si="3"/>
        <v>PARI</v>
      </c>
      <c r="C195" s="7" t="s">
        <v>389</v>
      </c>
      <c r="D195" s="2" t="s">
        <v>346</v>
      </c>
      <c r="E195" s="1">
        <v>36.47</v>
      </c>
      <c r="F195" s="9" t="s">
        <v>390</v>
      </c>
    </row>
    <row r="196" spans="1:6" ht="30">
      <c r="A196">
        <v>392</v>
      </c>
      <c r="B196" t="str">
        <f t="shared" si="3"/>
        <v>PARI</v>
      </c>
      <c r="C196" s="7" t="s">
        <v>391</v>
      </c>
      <c r="D196" s="2" t="s">
        <v>1837</v>
      </c>
      <c r="E196" s="1">
        <v>440</v>
      </c>
      <c r="F196" s="9" t="s">
        <v>1788</v>
      </c>
    </row>
    <row r="197" spans="1:6" ht="30">
      <c r="A197">
        <v>394</v>
      </c>
      <c r="B197" t="str">
        <f t="shared" si="3"/>
        <v>PARI</v>
      </c>
      <c r="C197" s="7" t="s">
        <v>392</v>
      </c>
      <c r="D197" s="2" t="s">
        <v>346</v>
      </c>
      <c r="E197" s="1">
        <v>97.81</v>
      </c>
      <c r="F197" s="9" t="s">
        <v>393</v>
      </c>
    </row>
    <row r="198" spans="1:6" ht="30">
      <c r="A198">
        <v>396</v>
      </c>
      <c r="B198" t="str">
        <f t="shared" si="3"/>
        <v>PARI</v>
      </c>
      <c r="C198" s="7" t="s">
        <v>394</v>
      </c>
      <c r="D198" s="2" t="s">
        <v>1738</v>
      </c>
      <c r="E198" s="1">
        <v>3021.18</v>
      </c>
      <c r="F198" s="9" t="s">
        <v>1838</v>
      </c>
    </row>
    <row r="199" spans="1:6" ht="30">
      <c r="A199">
        <v>398</v>
      </c>
      <c r="B199" t="str">
        <f t="shared" si="3"/>
        <v>PARI</v>
      </c>
      <c r="C199" s="7" t="s">
        <v>395</v>
      </c>
      <c r="D199" s="2" t="s">
        <v>1738</v>
      </c>
      <c r="E199" s="1">
        <v>1238.79</v>
      </c>
      <c r="F199" s="9" t="s">
        <v>1839</v>
      </c>
    </row>
    <row r="200" spans="1:6" ht="30">
      <c r="A200">
        <v>400</v>
      </c>
      <c r="B200" t="str">
        <f t="shared" si="3"/>
        <v>PARI</v>
      </c>
      <c r="C200" s="7" t="s">
        <v>396</v>
      </c>
      <c r="D200" s="2" t="s">
        <v>1738</v>
      </c>
      <c r="E200" s="1">
        <v>5077.6499999999996</v>
      </c>
      <c r="F200" s="9" t="s">
        <v>1840</v>
      </c>
    </row>
    <row r="201" spans="1:6" ht="30">
      <c r="A201">
        <v>402</v>
      </c>
      <c r="B201" t="str">
        <f t="shared" si="3"/>
        <v>PARI</v>
      </c>
      <c r="C201" s="7" t="s">
        <v>397</v>
      </c>
      <c r="D201" s="2" t="s">
        <v>1738</v>
      </c>
      <c r="E201" s="1">
        <v>634.74</v>
      </c>
      <c r="F201" s="9" t="s">
        <v>1841</v>
      </c>
    </row>
    <row r="202" spans="1:6" ht="30">
      <c r="A202">
        <v>404</v>
      </c>
      <c r="B202" t="str">
        <f t="shared" si="3"/>
        <v>PARI</v>
      </c>
      <c r="C202" s="7" t="s">
        <v>398</v>
      </c>
      <c r="D202" s="2" t="s">
        <v>1738</v>
      </c>
      <c r="E202" s="1">
        <v>2540.5700000000002</v>
      </c>
      <c r="F202" s="9" t="s">
        <v>1842</v>
      </c>
    </row>
    <row r="203" spans="1:6" ht="30">
      <c r="A203">
        <v>406</v>
      </c>
      <c r="B203" t="str">
        <f t="shared" si="3"/>
        <v>PARI</v>
      </c>
      <c r="C203" s="7" t="s">
        <v>399</v>
      </c>
      <c r="D203" s="2" t="s">
        <v>1738</v>
      </c>
      <c r="E203" s="1">
        <v>608.61</v>
      </c>
      <c r="F203" s="9" t="s">
        <v>1843</v>
      </c>
    </row>
    <row r="204" spans="1:6" ht="30">
      <c r="A204">
        <v>408</v>
      </c>
      <c r="B204" t="str">
        <f t="shared" si="3"/>
        <v>PARI</v>
      </c>
      <c r="C204" s="7" t="s">
        <v>400</v>
      </c>
      <c r="D204" s="2" t="s">
        <v>1738</v>
      </c>
      <c r="E204" s="1">
        <v>603.20000000000005</v>
      </c>
      <c r="F204" s="9" t="s">
        <v>1844</v>
      </c>
    </row>
    <row r="205" spans="1:6" ht="30">
      <c r="A205">
        <v>410</v>
      </c>
      <c r="B205" t="str">
        <f t="shared" si="3"/>
        <v>PARI</v>
      </c>
      <c r="C205" s="7" t="s">
        <v>401</v>
      </c>
      <c r="D205" s="2" t="s">
        <v>1738</v>
      </c>
      <c r="E205" s="1">
        <v>373.13</v>
      </c>
      <c r="F205" s="9" t="s">
        <v>1845</v>
      </c>
    </row>
    <row r="206" spans="1:6" ht="30">
      <c r="A206">
        <v>412</v>
      </c>
      <c r="B206" t="str">
        <f t="shared" si="3"/>
        <v>PARI</v>
      </c>
      <c r="C206" s="7" t="s">
        <v>402</v>
      </c>
      <c r="D206" s="2" t="s">
        <v>1738</v>
      </c>
      <c r="E206" s="1">
        <v>700.92</v>
      </c>
      <c r="F206" s="9" t="s">
        <v>1846</v>
      </c>
    </row>
    <row r="207" spans="1:6" ht="30">
      <c r="A207">
        <v>414</v>
      </c>
      <c r="B207" t="str">
        <f t="shared" si="3"/>
        <v>PARI</v>
      </c>
      <c r="C207" s="7" t="s">
        <v>403</v>
      </c>
      <c r="D207" s="2" t="s">
        <v>1738</v>
      </c>
      <c r="E207" s="1">
        <v>1006.29</v>
      </c>
      <c r="F207" s="9" t="s">
        <v>1847</v>
      </c>
    </row>
    <row r="208" spans="1:6" ht="30">
      <c r="A208">
        <v>416</v>
      </c>
      <c r="B208" t="str">
        <f t="shared" si="3"/>
        <v>PARI</v>
      </c>
      <c r="C208" s="7" t="s">
        <v>404</v>
      </c>
      <c r="D208" s="2" t="s">
        <v>1738</v>
      </c>
      <c r="E208" s="1">
        <v>529.86</v>
      </c>
      <c r="F208" s="9" t="s">
        <v>1848</v>
      </c>
    </row>
    <row r="209" spans="1:6" ht="30">
      <c r="A209">
        <v>418</v>
      </c>
      <c r="B209" t="str">
        <f t="shared" si="3"/>
        <v>PARI</v>
      </c>
      <c r="C209" s="7" t="s">
        <v>405</v>
      </c>
      <c r="D209" s="2" t="s">
        <v>1738</v>
      </c>
      <c r="E209" s="1">
        <v>35.630000000000003</v>
      </c>
      <c r="F209" s="9" t="s">
        <v>1849</v>
      </c>
    </row>
    <row r="210" spans="1:6" ht="30">
      <c r="A210">
        <v>420</v>
      </c>
      <c r="B210" t="str">
        <f t="shared" si="3"/>
        <v>PARI</v>
      </c>
      <c r="C210" s="7" t="s">
        <v>406</v>
      </c>
      <c r="D210" s="2" t="s">
        <v>1738</v>
      </c>
      <c r="E210" s="1">
        <v>1260.72</v>
      </c>
      <c r="F210" s="9" t="s">
        <v>1850</v>
      </c>
    </row>
    <row r="211" spans="1:6" ht="30">
      <c r="A211">
        <v>422</v>
      </c>
      <c r="B211" t="str">
        <f t="shared" si="3"/>
        <v>PARI</v>
      </c>
      <c r="C211" s="7" t="s">
        <v>407</v>
      </c>
      <c r="D211" s="2" t="s">
        <v>1738</v>
      </c>
      <c r="E211" s="1">
        <v>1629.73</v>
      </c>
      <c r="F211" s="9" t="s">
        <v>1851</v>
      </c>
    </row>
    <row r="212" spans="1:6" ht="30">
      <c r="A212">
        <v>424</v>
      </c>
      <c r="B212" t="str">
        <f t="shared" si="3"/>
        <v>PARI</v>
      </c>
      <c r="C212" s="7" t="s">
        <v>408</v>
      </c>
      <c r="D212" s="2" t="s">
        <v>1738</v>
      </c>
      <c r="E212" s="1">
        <v>649.33000000000004</v>
      </c>
      <c r="F212" s="9" t="s">
        <v>1852</v>
      </c>
    </row>
    <row r="213" spans="1:6" ht="30">
      <c r="A213">
        <v>426</v>
      </c>
      <c r="B213" t="str">
        <f t="shared" si="3"/>
        <v>PARI</v>
      </c>
      <c r="C213" s="7" t="s">
        <v>409</v>
      </c>
      <c r="D213" s="2" t="s">
        <v>1738</v>
      </c>
      <c r="E213" s="1">
        <v>5190.6499999999996</v>
      </c>
      <c r="F213" s="9" t="s">
        <v>1853</v>
      </c>
    </row>
    <row r="214" spans="1:6" ht="30">
      <c r="A214">
        <v>428</v>
      </c>
      <c r="B214" t="str">
        <f t="shared" si="3"/>
        <v>PARI</v>
      </c>
      <c r="C214" s="7" t="s">
        <v>410</v>
      </c>
      <c r="D214" s="2" t="s">
        <v>1738</v>
      </c>
      <c r="E214" s="1">
        <v>29393.05</v>
      </c>
      <c r="F214" s="9" t="s">
        <v>1854</v>
      </c>
    </row>
    <row r="215" spans="1:6" ht="30">
      <c r="A215">
        <v>430</v>
      </c>
      <c r="B215" t="str">
        <f t="shared" si="3"/>
        <v>PARI</v>
      </c>
      <c r="C215" s="7" t="s">
        <v>411</v>
      </c>
      <c r="D215" s="2" t="s">
        <v>1738</v>
      </c>
      <c r="E215" s="1">
        <v>1427.05</v>
      </c>
      <c r="F215" s="9" t="s">
        <v>1855</v>
      </c>
    </row>
    <row r="216" spans="1:6" ht="30">
      <c r="A216">
        <v>432</v>
      </c>
      <c r="B216" t="str">
        <f t="shared" si="3"/>
        <v>PARI</v>
      </c>
      <c r="C216" s="7" t="s">
        <v>412</v>
      </c>
      <c r="D216" s="2" t="s">
        <v>1738</v>
      </c>
      <c r="E216" s="1">
        <v>6724.86</v>
      </c>
      <c r="F216" s="9" t="s">
        <v>1856</v>
      </c>
    </row>
    <row r="217" spans="1:6" ht="30">
      <c r="A217">
        <v>434</v>
      </c>
      <c r="B217" t="str">
        <f t="shared" si="3"/>
        <v>PARI</v>
      </c>
      <c r="C217" s="7" t="s">
        <v>413</v>
      </c>
      <c r="D217" s="2" t="s">
        <v>1738</v>
      </c>
      <c r="E217" s="1">
        <v>1047.54</v>
      </c>
      <c r="F217" s="9" t="s">
        <v>1857</v>
      </c>
    </row>
    <row r="218" spans="1:6" ht="30">
      <c r="A218">
        <v>436</v>
      </c>
      <c r="B218" t="str">
        <f t="shared" si="3"/>
        <v>PARI</v>
      </c>
      <c r="C218" s="7" t="s">
        <v>414</v>
      </c>
      <c r="D218" s="2" t="s">
        <v>1738</v>
      </c>
      <c r="E218" s="1">
        <v>1944.35</v>
      </c>
      <c r="F218" s="9" t="s">
        <v>1858</v>
      </c>
    </row>
    <row r="219" spans="1:6" ht="30">
      <c r="A219">
        <v>438</v>
      </c>
      <c r="B219" t="str">
        <f t="shared" si="3"/>
        <v>PARI</v>
      </c>
      <c r="C219" s="7" t="s">
        <v>415</v>
      </c>
      <c r="D219" s="2" t="s">
        <v>1738</v>
      </c>
      <c r="E219" s="1">
        <v>989.3</v>
      </c>
      <c r="F219" s="9" t="s">
        <v>1859</v>
      </c>
    </row>
    <row r="220" spans="1:6">
      <c r="A220">
        <v>440</v>
      </c>
      <c r="B220" t="str">
        <f t="shared" si="3"/>
        <v>PARI</v>
      </c>
      <c r="C220" s="7" t="s">
        <v>416</v>
      </c>
      <c r="D220" s="2" t="s">
        <v>418</v>
      </c>
      <c r="E220" s="1">
        <v>3000</v>
      </c>
      <c r="F220" s="9" t="s">
        <v>417</v>
      </c>
    </row>
    <row r="221" spans="1:6" ht="30">
      <c r="A221">
        <v>442</v>
      </c>
      <c r="B221" t="str">
        <f t="shared" si="3"/>
        <v>PARI</v>
      </c>
      <c r="C221" s="7" t="s">
        <v>419</v>
      </c>
      <c r="D221" s="2" t="s">
        <v>421</v>
      </c>
      <c r="E221" s="1">
        <v>4000</v>
      </c>
      <c r="F221" s="9" t="s">
        <v>420</v>
      </c>
    </row>
    <row r="222" spans="1:6" ht="30">
      <c r="A222">
        <v>444</v>
      </c>
      <c r="B222" t="str">
        <f t="shared" si="3"/>
        <v>PARI</v>
      </c>
      <c r="C222" s="7" t="s">
        <v>422</v>
      </c>
      <c r="D222" s="2" t="s">
        <v>424</v>
      </c>
      <c r="E222" s="1">
        <v>3539.32</v>
      </c>
      <c r="F222" s="9" t="s">
        <v>423</v>
      </c>
    </row>
    <row r="223" spans="1:6" ht="30">
      <c r="A223">
        <v>446</v>
      </c>
      <c r="B223" t="str">
        <f t="shared" si="3"/>
        <v>PARI</v>
      </c>
      <c r="C223" s="7" t="s">
        <v>425</v>
      </c>
      <c r="D223" s="2" t="s">
        <v>427</v>
      </c>
      <c r="E223" s="1">
        <v>4293.49</v>
      </c>
      <c r="F223" s="9" t="s">
        <v>426</v>
      </c>
    </row>
    <row r="224" spans="1:6" ht="30">
      <c r="A224">
        <v>448</v>
      </c>
      <c r="B224" t="str">
        <f t="shared" si="3"/>
        <v>PARI</v>
      </c>
      <c r="C224" s="7" t="s">
        <v>428</v>
      </c>
      <c r="D224" s="2" t="s">
        <v>429</v>
      </c>
      <c r="E224" s="1">
        <v>600</v>
      </c>
      <c r="F224" s="9" t="s">
        <v>1789</v>
      </c>
    </row>
    <row r="225" spans="1:6" ht="30">
      <c r="A225">
        <v>450</v>
      </c>
      <c r="B225" t="str">
        <f t="shared" si="3"/>
        <v>PARI</v>
      </c>
      <c r="C225" s="7" t="s">
        <v>430</v>
      </c>
      <c r="D225" s="2" t="s">
        <v>432</v>
      </c>
      <c r="E225" s="1">
        <v>170</v>
      </c>
      <c r="F225" s="9" t="s">
        <v>431</v>
      </c>
    </row>
    <row r="226" spans="1:6" ht="30">
      <c r="A226">
        <v>452</v>
      </c>
      <c r="B226" t="str">
        <f t="shared" si="3"/>
        <v>PARI</v>
      </c>
      <c r="C226" s="7" t="s">
        <v>433</v>
      </c>
      <c r="D226" s="2" t="s">
        <v>1790</v>
      </c>
      <c r="E226" s="1">
        <v>735.9</v>
      </c>
      <c r="F226" s="9" t="s">
        <v>434</v>
      </c>
    </row>
    <row r="227" spans="1:6" ht="30">
      <c r="A227">
        <v>454</v>
      </c>
      <c r="B227" t="str">
        <f t="shared" si="3"/>
        <v>PARI</v>
      </c>
      <c r="C227" s="7" t="s">
        <v>435</v>
      </c>
      <c r="D227" s="2" t="s">
        <v>1791</v>
      </c>
      <c r="E227" s="1">
        <v>252</v>
      </c>
      <c r="F227" s="9" t="s">
        <v>436</v>
      </c>
    </row>
    <row r="228" spans="1:6" ht="30">
      <c r="A228">
        <v>456</v>
      </c>
      <c r="B228" t="str">
        <f t="shared" si="3"/>
        <v>PARI</v>
      </c>
      <c r="C228" s="7" t="s">
        <v>437</v>
      </c>
      <c r="D228" s="2" t="s">
        <v>36</v>
      </c>
      <c r="E228" s="1">
        <v>70</v>
      </c>
      <c r="F228" s="9" t="s">
        <v>438</v>
      </c>
    </row>
    <row r="229" spans="1:6" ht="30">
      <c r="A229">
        <v>458</v>
      </c>
      <c r="B229" t="str">
        <f t="shared" si="3"/>
        <v>PARI</v>
      </c>
      <c r="C229" s="7" t="s">
        <v>439</v>
      </c>
      <c r="D229" s="2" t="s">
        <v>86</v>
      </c>
      <c r="E229" s="1">
        <v>390.5</v>
      </c>
      <c r="F229" s="9" t="s">
        <v>440</v>
      </c>
    </row>
    <row r="230" spans="1:6" ht="30">
      <c r="A230">
        <v>460</v>
      </c>
      <c r="B230" t="str">
        <f t="shared" si="3"/>
        <v>PARI</v>
      </c>
      <c r="C230" s="7" t="s">
        <v>441</v>
      </c>
      <c r="D230" s="2" t="s">
        <v>86</v>
      </c>
      <c r="E230" s="1">
        <v>445.5</v>
      </c>
      <c r="F230" s="9" t="s">
        <v>442</v>
      </c>
    </row>
    <row r="231" spans="1:6">
      <c r="A231">
        <v>462</v>
      </c>
      <c r="B231" t="str">
        <f t="shared" si="3"/>
        <v>PARI</v>
      </c>
      <c r="C231" s="7" t="s">
        <v>443</v>
      </c>
      <c r="D231" s="2" t="s">
        <v>267</v>
      </c>
      <c r="E231" s="1">
        <v>135248.71</v>
      </c>
      <c r="F231" s="9" t="s">
        <v>444</v>
      </c>
    </row>
    <row r="232" spans="1:6">
      <c r="A232">
        <v>464</v>
      </c>
      <c r="B232" t="str">
        <f t="shared" si="3"/>
        <v>PARI</v>
      </c>
      <c r="C232" s="7" t="s">
        <v>445</v>
      </c>
      <c r="D232" s="2" t="s">
        <v>270</v>
      </c>
      <c r="E232" s="1">
        <v>13578</v>
      </c>
      <c r="F232" s="9" t="s">
        <v>446</v>
      </c>
    </row>
    <row r="233" spans="1:6" ht="30">
      <c r="A233">
        <v>466</v>
      </c>
      <c r="B233" t="str">
        <f t="shared" si="3"/>
        <v>PARI</v>
      </c>
      <c r="C233" s="7" t="s">
        <v>447</v>
      </c>
      <c r="D233" s="2" t="s">
        <v>275</v>
      </c>
      <c r="E233" s="1">
        <v>3991</v>
      </c>
      <c r="F233" s="9" t="s">
        <v>448</v>
      </c>
    </row>
    <row r="234" spans="1:6">
      <c r="A234">
        <v>468</v>
      </c>
      <c r="B234" t="str">
        <f t="shared" si="3"/>
        <v>PARI</v>
      </c>
      <c r="C234" s="7" t="s">
        <v>449</v>
      </c>
      <c r="D234" s="2" t="s">
        <v>270</v>
      </c>
      <c r="E234" s="1">
        <v>46775</v>
      </c>
      <c r="F234" s="9" t="s">
        <v>450</v>
      </c>
    </row>
    <row r="235" spans="1:6">
      <c r="A235">
        <v>470</v>
      </c>
      <c r="B235" t="str">
        <f t="shared" si="3"/>
        <v>PARI</v>
      </c>
      <c r="C235" s="7" t="s">
        <v>451</v>
      </c>
      <c r="D235" s="2" t="s">
        <v>267</v>
      </c>
      <c r="E235" s="1">
        <v>118750.41</v>
      </c>
      <c r="F235" s="9" t="s">
        <v>452</v>
      </c>
    </row>
    <row r="236" spans="1:6" ht="30">
      <c r="A236">
        <v>472</v>
      </c>
      <c r="B236" t="str">
        <f t="shared" si="3"/>
        <v>PARI</v>
      </c>
      <c r="C236" s="7" t="s">
        <v>453</v>
      </c>
      <c r="D236" s="2" t="s">
        <v>343</v>
      </c>
      <c r="E236" s="1">
        <v>151.5</v>
      </c>
      <c r="F236" s="9" t="s">
        <v>454</v>
      </c>
    </row>
    <row r="237" spans="1:6" ht="45">
      <c r="A237">
        <v>474</v>
      </c>
      <c r="B237" t="str">
        <f t="shared" si="3"/>
        <v>PARI</v>
      </c>
      <c r="C237" s="7" t="s">
        <v>455</v>
      </c>
      <c r="D237" s="2" t="s">
        <v>1790</v>
      </c>
      <c r="E237" s="1">
        <v>833.45</v>
      </c>
      <c r="F237" s="9" t="s">
        <v>456</v>
      </c>
    </row>
    <row r="238" spans="1:6" ht="30">
      <c r="A238">
        <v>476</v>
      </c>
      <c r="B238" t="str">
        <f t="shared" si="3"/>
        <v>PARI</v>
      </c>
      <c r="C238" s="7" t="s">
        <v>457</v>
      </c>
      <c r="D238" s="2" t="s">
        <v>459</v>
      </c>
      <c r="E238" s="1">
        <v>234.36</v>
      </c>
      <c r="F238" s="9" t="s">
        <v>458</v>
      </c>
    </row>
    <row r="239" spans="1:6" ht="30">
      <c r="A239">
        <v>478</v>
      </c>
      <c r="B239" t="str">
        <f t="shared" si="3"/>
        <v>PARI</v>
      </c>
      <c r="C239" s="7" t="s">
        <v>460</v>
      </c>
      <c r="D239" s="2" t="s">
        <v>462</v>
      </c>
      <c r="E239" s="1">
        <v>1000</v>
      </c>
      <c r="F239" s="9" t="s">
        <v>461</v>
      </c>
    </row>
    <row r="240" spans="1:6" ht="30">
      <c r="A240">
        <v>480</v>
      </c>
      <c r="B240" t="str">
        <f t="shared" si="3"/>
        <v>PARI</v>
      </c>
      <c r="C240" s="7" t="s">
        <v>463</v>
      </c>
      <c r="D240" s="2" t="s">
        <v>1711</v>
      </c>
      <c r="E240" s="1">
        <v>404.8</v>
      </c>
      <c r="F240" s="9" t="s">
        <v>464</v>
      </c>
    </row>
    <row r="241" spans="1:6" ht="30">
      <c r="A241">
        <v>482</v>
      </c>
      <c r="B241" t="str">
        <f t="shared" si="3"/>
        <v>PARI</v>
      </c>
      <c r="C241" s="7" t="s">
        <v>465</v>
      </c>
      <c r="D241" s="2" t="s">
        <v>1716</v>
      </c>
      <c r="E241" s="1">
        <v>462</v>
      </c>
      <c r="F241" s="9" t="s">
        <v>466</v>
      </c>
    </row>
    <row r="242" spans="1:6" ht="30">
      <c r="A242">
        <v>484</v>
      </c>
      <c r="B242" t="str">
        <f t="shared" si="3"/>
        <v>PARI</v>
      </c>
      <c r="C242" s="7" t="s">
        <v>467</v>
      </c>
      <c r="D242" s="2" t="s">
        <v>1792</v>
      </c>
      <c r="E242" s="1">
        <v>225.5</v>
      </c>
      <c r="F242" s="9" t="s">
        <v>468</v>
      </c>
    </row>
    <row r="243" spans="1:6" ht="30">
      <c r="A243">
        <v>486</v>
      </c>
      <c r="B243" t="str">
        <f t="shared" si="3"/>
        <v>PARI</v>
      </c>
      <c r="C243" s="7" t="s">
        <v>469</v>
      </c>
      <c r="D243" s="2" t="s">
        <v>1793</v>
      </c>
      <c r="E243" s="1">
        <v>104.5</v>
      </c>
      <c r="F243" s="9" t="s">
        <v>470</v>
      </c>
    </row>
    <row r="244" spans="1:6" ht="30">
      <c r="A244">
        <v>488</v>
      </c>
      <c r="B244" t="str">
        <f t="shared" si="3"/>
        <v>PARI</v>
      </c>
      <c r="C244" s="7" t="s">
        <v>471</v>
      </c>
      <c r="D244" s="2" t="s">
        <v>56</v>
      </c>
      <c r="E244" s="1">
        <v>546.85</v>
      </c>
      <c r="F244" s="9" t="s">
        <v>472</v>
      </c>
    </row>
    <row r="245" spans="1:6" ht="30">
      <c r="A245">
        <v>490</v>
      </c>
      <c r="B245" t="str">
        <f t="shared" si="3"/>
        <v>PARI</v>
      </c>
      <c r="C245" s="7" t="s">
        <v>473</v>
      </c>
      <c r="D245" s="2" t="s">
        <v>1793</v>
      </c>
      <c r="E245" s="1">
        <v>242</v>
      </c>
      <c r="F245" s="9" t="s">
        <v>474</v>
      </c>
    </row>
    <row r="246" spans="1:6" ht="30">
      <c r="A246">
        <v>492</v>
      </c>
      <c r="B246" t="str">
        <f t="shared" si="3"/>
        <v>PARI</v>
      </c>
      <c r="C246" s="7" t="s">
        <v>475</v>
      </c>
      <c r="D246" s="2" t="s">
        <v>56</v>
      </c>
      <c r="E246" s="1">
        <v>546.85</v>
      </c>
      <c r="F246" s="9" t="s">
        <v>476</v>
      </c>
    </row>
    <row r="247" spans="1:6" ht="30">
      <c r="A247">
        <v>494</v>
      </c>
      <c r="B247" t="str">
        <f t="shared" si="3"/>
        <v>PARI</v>
      </c>
      <c r="C247" s="7" t="s">
        <v>477</v>
      </c>
      <c r="D247" s="2" t="s">
        <v>56</v>
      </c>
      <c r="E247" s="1">
        <v>516.44000000000005</v>
      </c>
      <c r="F247" s="9" t="s">
        <v>478</v>
      </c>
    </row>
    <row r="248" spans="1:6" ht="30">
      <c r="A248">
        <v>496</v>
      </c>
      <c r="B248" t="str">
        <f t="shared" si="3"/>
        <v>PARI</v>
      </c>
      <c r="C248" s="7" t="s">
        <v>479</v>
      </c>
      <c r="D248" s="2" t="s">
        <v>84</v>
      </c>
      <c r="E248" s="1">
        <v>338.8</v>
      </c>
      <c r="F248" s="9" t="s">
        <v>480</v>
      </c>
    </row>
    <row r="249" spans="1:6" ht="30">
      <c r="A249">
        <v>498</v>
      </c>
      <c r="B249" t="str">
        <f t="shared" si="3"/>
        <v>PARI</v>
      </c>
      <c r="C249" s="7" t="s">
        <v>481</v>
      </c>
      <c r="D249" s="2" t="s">
        <v>482</v>
      </c>
      <c r="E249" s="1">
        <v>1434.42</v>
      </c>
      <c r="F249" s="9" t="s">
        <v>483</v>
      </c>
    </row>
    <row r="250" spans="1:6" ht="30">
      <c r="A250">
        <v>500</v>
      </c>
      <c r="B250" t="str">
        <f t="shared" si="3"/>
        <v>PARI</v>
      </c>
      <c r="C250" s="7" t="s">
        <v>484</v>
      </c>
      <c r="D250" s="2" t="s">
        <v>1793</v>
      </c>
      <c r="E250" s="1">
        <v>258.5</v>
      </c>
      <c r="F250" s="9" t="s">
        <v>485</v>
      </c>
    </row>
    <row r="251" spans="1:6" ht="30">
      <c r="A251">
        <v>502</v>
      </c>
      <c r="B251" t="str">
        <f t="shared" si="3"/>
        <v>PARI</v>
      </c>
      <c r="C251" s="7" t="s">
        <v>486</v>
      </c>
      <c r="D251" s="2" t="s">
        <v>1793</v>
      </c>
      <c r="E251" s="1">
        <v>195.8</v>
      </c>
      <c r="F251" s="9" t="s">
        <v>487</v>
      </c>
    </row>
    <row r="252" spans="1:6" ht="30">
      <c r="A252">
        <v>504</v>
      </c>
      <c r="B252" t="str">
        <f t="shared" si="3"/>
        <v>PARI</v>
      </c>
      <c r="C252" s="7" t="s">
        <v>488</v>
      </c>
      <c r="D252" s="2" t="s">
        <v>1794</v>
      </c>
      <c r="E252" s="1">
        <v>5347.41</v>
      </c>
      <c r="F252" s="9" t="s">
        <v>1795</v>
      </c>
    </row>
    <row r="253" spans="1:6" ht="30">
      <c r="A253">
        <v>506</v>
      </c>
      <c r="B253" t="str">
        <f t="shared" si="3"/>
        <v>PARI</v>
      </c>
      <c r="C253" s="7" t="s">
        <v>489</v>
      </c>
      <c r="D253" s="2" t="s">
        <v>1794</v>
      </c>
      <c r="E253" s="1">
        <v>4600.0200000000004</v>
      </c>
      <c r="F253" s="9" t="s">
        <v>490</v>
      </c>
    </row>
    <row r="254" spans="1:6" ht="30">
      <c r="A254">
        <v>508</v>
      </c>
      <c r="B254" t="str">
        <f t="shared" si="3"/>
        <v>PARI</v>
      </c>
      <c r="C254" s="7" t="s">
        <v>491</v>
      </c>
      <c r="D254" s="2" t="s">
        <v>1793</v>
      </c>
      <c r="E254" s="1">
        <v>2165.58</v>
      </c>
      <c r="F254" s="9" t="s">
        <v>492</v>
      </c>
    </row>
    <row r="255" spans="1:6">
      <c r="A255">
        <v>510</v>
      </c>
      <c r="B255" t="str">
        <f t="shared" si="3"/>
        <v>PARI</v>
      </c>
      <c r="C255" s="7" t="s">
        <v>493</v>
      </c>
      <c r="D255" s="2" t="s">
        <v>1860</v>
      </c>
      <c r="E255" s="1">
        <v>915</v>
      </c>
      <c r="F255" s="9" t="s">
        <v>1796</v>
      </c>
    </row>
    <row r="256" spans="1:6" ht="30">
      <c r="A256">
        <v>512</v>
      </c>
      <c r="B256" t="str">
        <f t="shared" si="3"/>
        <v>PARI</v>
      </c>
      <c r="C256" s="7" t="s">
        <v>494</v>
      </c>
      <c r="D256" s="2" t="s">
        <v>239</v>
      </c>
      <c r="E256" s="1">
        <v>609.75</v>
      </c>
      <c r="F256" s="9" t="s">
        <v>495</v>
      </c>
    </row>
    <row r="257" spans="1:6" ht="30">
      <c r="A257">
        <v>514</v>
      </c>
      <c r="B257" t="str">
        <f t="shared" ref="B257:B320" si="4">IF(INT(A258/2)=A258/2,"PARI","DISPARI")</f>
        <v>PARI</v>
      </c>
      <c r="C257" s="7" t="s">
        <v>496</v>
      </c>
      <c r="D257" s="2" t="s">
        <v>1797</v>
      </c>
      <c r="E257" s="1">
        <v>341.38</v>
      </c>
      <c r="F257" s="9" t="s">
        <v>497</v>
      </c>
    </row>
    <row r="258" spans="1:6" ht="30">
      <c r="A258">
        <v>516</v>
      </c>
      <c r="B258" t="str">
        <f t="shared" si="4"/>
        <v>PARI</v>
      </c>
      <c r="C258" s="7" t="s">
        <v>498</v>
      </c>
      <c r="D258" s="2" t="s">
        <v>1797</v>
      </c>
      <c r="E258" s="1">
        <v>576.72</v>
      </c>
      <c r="F258" s="9" t="s">
        <v>499</v>
      </c>
    </row>
    <row r="259" spans="1:6">
      <c r="A259">
        <v>518</v>
      </c>
      <c r="B259" t="str">
        <f t="shared" si="4"/>
        <v>PARI</v>
      </c>
      <c r="C259" s="7" t="s">
        <v>500</v>
      </c>
      <c r="D259" s="2" t="s">
        <v>9</v>
      </c>
      <c r="E259" s="1">
        <v>72.37</v>
      </c>
      <c r="F259" s="9" t="s">
        <v>501</v>
      </c>
    </row>
    <row r="260" spans="1:6">
      <c r="A260">
        <v>520</v>
      </c>
      <c r="B260" t="str">
        <f t="shared" si="4"/>
        <v>PARI</v>
      </c>
      <c r="C260" s="7" t="s">
        <v>502</v>
      </c>
      <c r="D260" s="2" t="s">
        <v>5</v>
      </c>
      <c r="E260" s="1">
        <v>35.270000000000003</v>
      </c>
      <c r="F260" s="9" t="s">
        <v>501</v>
      </c>
    </row>
    <row r="261" spans="1:6" ht="30">
      <c r="A261">
        <v>522</v>
      </c>
      <c r="B261" t="str">
        <f t="shared" si="4"/>
        <v>PARI</v>
      </c>
      <c r="C261" s="7" t="s">
        <v>503</v>
      </c>
      <c r="D261" s="2" t="s">
        <v>1</v>
      </c>
      <c r="E261" s="1">
        <v>18.739999999999998</v>
      </c>
      <c r="F261" s="9" t="s">
        <v>501</v>
      </c>
    </row>
    <row r="262" spans="1:6" ht="30">
      <c r="A262">
        <v>524</v>
      </c>
      <c r="B262" t="str">
        <f t="shared" si="4"/>
        <v>PARI</v>
      </c>
      <c r="C262" s="7" t="s">
        <v>504</v>
      </c>
      <c r="D262" s="2" t="s">
        <v>239</v>
      </c>
      <c r="E262" s="1">
        <v>397</v>
      </c>
      <c r="F262" s="9" t="s">
        <v>505</v>
      </c>
    </row>
    <row r="263" spans="1:6" ht="45">
      <c r="A263">
        <v>526</v>
      </c>
      <c r="B263" t="str">
        <f t="shared" si="4"/>
        <v>PARI</v>
      </c>
      <c r="C263" s="7" t="s">
        <v>506</v>
      </c>
      <c r="D263" s="2" t="s">
        <v>239</v>
      </c>
      <c r="E263" s="1">
        <v>350</v>
      </c>
      <c r="F263" s="9" t="s">
        <v>507</v>
      </c>
    </row>
    <row r="264" spans="1:6" ht="45">
      <c r="A264">
        <v>528</v>
      </c>
      <c r="B264" t="str">
        <f t="shared" si="4"/>
        <v>PARI</v>
      </c>
      <c r="C264" s="7" t="s">
        <v>508</v>
      </c>
      <c r="D264" s="2" t="s">
        <v>239</v>
      </c>
      <c r="E264" s="1">
        <v>652</v>
      </c>
      <c r="F264" s="9" t="s">
        <v>509</v>
      </c>
    </row>
    <row r="265" spans="1:6" ht="45">
      <c r="A265">
        <v>530</v>
      </c>
      <c r="B265" t="str">
        <f t="shared" si="4"/>
        <v>PARI</v>
      </c>
      <c r="C265" s="7" t="s">
        <v>510</v>
      </c>
      <c r="D265" s="2" t="s">
        <v>239</v>
      </c>
      <c r="E265" s="1">
        <v>148</v>
      </c>
      <c r="F265" s="9" t="s">
        <v>511</v>
      </c>
    </row>
    <row r="266" spans="1:6" ht="30">
      <c r="A266">
        <v>532</v>
      </c>
      <c r="B266" t="str">
        <f t="shared" si="4"/>
        <v>PARI</v>
      </c>
      <c r="C266" s="7" t="s">
        <v>512</v>
      </c>
      <c r="D266" s="2" t="s">
        <v>239</v>
      </c>
      <c r="E266" s="1">
        <v>2605</v>
      </c>
      <c r="F266" s="9" t="s">
        <v>513</v>
      </c>
    </row>
    <row r="267" spans="1:6" ht="45">
      <c r="A267">
        <v>534</v>
      </c>
      <c r="B267" t="str">
        <f t="shared" si="4"/>
        <v>PARI</v>
      </c>
      <c r="C267" s="7" t="s">
        <v>514</v>
      </c>
      <c r="D267" s="2" t="s">
        <v>239</v>
      </c>
      <c r="E267" s="1">
        <v>869</v>
      </c>
      <c r="F267" s="9" t="s">
        <v>515</v>
      </c>
    </row>
    <row r="268" spans="1:6" ht="30">
      <c r="A268">
        <v>536</v>
      </c>
      <c r="B268" t="str">
        <f t="shared" si="4"/>
        <v>PARI</v>
      </c>
      <c r="C268" s="7" t="s">
        <v>516</v>
      </c>
      <c r="D268" s="2" t="s">
        <v>517</v>
      </c>
      <c r="E268" s="1">
        <v>112.78</v>
      </c>
      <c r="F268" s="9" t="s">
        <v>1798</v>
      </c>
    </row>
    <row r="269" spans="1:6" ht="45">
      <c r="A269">
        <v>538</v>
      </c>
      <c r="B269" t="str">
        <f t="shared" si="4"/>
        <v>PARI</v>
      </c>
      <c r="C269" s="7" t="s">
        <v>518</v>
      </c>
      <c r="D269" s="2" t="s">
        <v>517</v>
      </c>
      <c r="E269" s="1">
        <v>150.11000000000001</v>
      </c>
      <c r="F269" s="9" t="s">
        <v>1799</v>
      </c>
    </row>
    <row r="270" spans="1:6" ht="45">
      <c r="A270">
        <v>540</v>
      </c>
      <c r="B270" t="str">
        <f t="shared" si="4"/>
        <v>PARI</v>
      </c>
      <c r="C270" s="7" t="s">
        <v>519</v>
      </c>
      <c r="D270" s="2" t="s">
        <v>520</v>
      </c>
      <c r="E270" s="1">
        <v>70.06</v>
      </c>
      <c r="F270" s="9" t="s">
        <v>521</v>
      </c>
    </row>
    <row r="271" spans="1:6" ht="45">
      <c r="A271">
        <v>542</v>
      </c>
      <c r="B271" t="str">
        <f t="shared" si="4"/>
        <v>PARI</v>
      </c>
      <c r="C271" s="7" t="s">
        <v>522</v>
      </c>
      <c r="D271" s="2" t="s">
        <v>520</v>
      </c>
      <c r="E271" s="1">
        <v>267.05</v>
      </c>
      <c r="F271" s="9" t="s">
        <v>523</v>
      </c>
    </row>
    <row r="272" spans="1:6" ht="45">
      <c r="A272">
        <v>544</v>
      </c>
      <c r="B272" t="str">
        <f t="shared" si="4"/>
        <v>PARI</v>
      </c>
      <c r="C272" s="7" t="s">
        <v>524</v>
      </c>
      <c r="D272" s="2" t="s">
        <v>520</v>
      </c>
      <c r="E272" s="1">
        <v>104.08</v>
      </c>
      <c r="F272" s="9" t="s">
        <v>525</v>
      </c>
    </row>
    <row r="273" spans="1:6" ht="45">
      <c r="A273">
        <v>546</v>
      </c>
      <c r="B273" t="str">
        <f t="shared" si="4"/>
        <v>PARI</v>
      </c>
      <c r="C273" s="7" t="s">
        <v>526</v>
      </c>
      <c r="D273" s="2" t="s">
        <v>520</v>
      </c>
      <c r="E273" s="1">
        <v>266.05</v>
      </c>
      <c r="F273" s="9" t="s">
        <v>527</v>
      </c>
    </row>
    <row r="274" spans="1:6" ht="45">
      <c r="A274">
        <v>548</v>
      </c>
      <c r="B274" t="str">
        <f t="shared" si="4"/>
        <v>PARI</v>
      </c>
      <c r="C274" s="7" t="s">
        <v>528</v>
      </c>
      <c r="D274" s="2" t="s">
        <v>520</v>
      </c>
      <c r="E274" s="1">
        <v>260.14</v>
      </c>
      <c r="F274" s="9" t="s">
        <v>529</v>
      </c>
    </row>
    <row r="275" spans="1:6" ht="45">
      <c r="A275">
        <v>550</v>
      </c>
      <c r="B275" t="str">
        <f t="shared" si="4"/>
        <v>PARI</v>
      </c>
      <c r="C275" s="7" t="s">
        <v>530</v>
      </c>
      <c r="D275" s="2" t="s">
        <v>520</v>
      </c>
      <c r="E275" s="1">
        <v>245.49</v>
      </c>
      <c r="F275" s="9" t="s">
        <v>531</v>
      </c>
    </row>
    <row r="276" spans="1:6" ht="45">
      <c r="A276">
        <v>552</v>
      </c>
      <c r="B276" t="str">
        <f t="shared" si="4"/>
        <v>PARI</v>
      </c>
      <c r="C276" s="7" t="s">
        <v>532</v>
      </c>
      <c r="D276" s="2" t="s">
        <v>520</v>
      </c>
      <c r="E276" s="1">
        <v>224.48</v>
      </c>
      <c r="F276" s="9" t="s">
        <v>533</v>
      </c>
    </row>
    <row r="277" spans="1:6" ht="45">
      <c r="A277">
        <v>554</v>
      </c>
      <c r="B277" t="str">
        <f t="shared" si="4"/>
        <v>PARI</v>
      </c>
      <c r="C277" s="7" t="s">
        <v>534</v>
      </c>
      <c r="D277" s="2" t="s">
        <v>520</v>
      </c>
      <c r="E277" s="1">
        <v>236.91</v>
      </c>
      <c r="F277" s="9" t="s">
        <v>535</v>
      </c>
    </row>
    <row r="278" spans="1:6" ht="45">
      <c r="A278">
        <v>556</v>
      </c>
      <c r="B278" t="str">
        <f t="shared" si="4"/>
        <v>PARI</v>
      </c>
      <c r="C278" s="7" t="s">
        <v>536</v>
      </c>
      <c r="D278" s="2" t="s">
        <v>520</v>
      </c>
      <c r="E278" s="1">
        <v>231.3</v>
      </c>
      <c r="F278" s="9" t="s">
        <v>537</v>
      </c>
    </row>
    <row r="279" spans="1:6" ht="45">
      <c r="A279">
        <v>558</v>
      </c>
      <c r="B279" t="str">
        <f t="shared" si="4"/>
        <v>PARI</v>
      </c>
      <c r="C279" s="7" t="s">
        <v>538</v>
      </c>
      <c r="D279" s="2" t="s">
        <v>520</v>
      </c>
      <c r="E279" s="1">
        <v>249.47</v>
      </c>
      <c r="F279" s="9" t="s">
        <v>539</v>
      </c>
    </row>
    <row r="280" spans="1:6" ht="45">
      <c r="A280">
        <v>560</v>
      </c>
      <c r="B280" t="str">
        <f t="shared" si="4"/>
        <v>PARI</v>
      </c>
      <c r="C280" s="7" t="s">
        <v>540</v>
      </c>
      <c r="D280" s="2" t="s">
        <v>520</v>
      </c>
      <c r="E280" s="1">
        <v>122.55</v>
      </c>
      <c r="F280" s="9" t="s">
        <v>541</v>
      </c>
    </row>
    <row r="281" spans="1:6" ht="45">
      <c r="A281">
        <v>562</v>
      </c>
      <c r="B281" t="str">
        <f t="shared" si="4"/>
        <v>PARI</v>
      </c>
      <c r="C281" s="7" t="s">
        <v>542</v>
      </c>
      <c r="D281" s="2" t="s">
        <v>520</v>
      </c>
      <c r="E281" s="1">
        <v>258.27</v>
      </c>
      <c r="F281" s="9" t="s">
        <v>543</v>
      </c>
    </row>
    <row r="282" spans="1:6" ht="45">
      <c r="A282">
        <v>564</v>
      </c>
      <c r="B282" t="str">
        <f t="shared" si="4"/>
        <v>PARI</v>
      </c>
      <c r="C282" s="7" t="s">
        <v>544</v>
      </c>
      <c r="D282" s="2" t="s">
        <v>520</v>
      </c>
      <c r="E282" s="1">
        <v>341.65</v>
      </c>
      <c r="F282" s="9" t="s">
        <v>545</v>
      </c>
    </row>
    <row r="283" spans="1:6" ht="45">
      <c r="A283">
        <v>566</v>
      </c>
      <c r="B283" t="str">
        <f t="shared" si="4"/>
        <v>PARI</v>
      </c>
      <c r="C283" s="7" t="s">
        <v>546</v>
      </c>
      <c r="D283" s="2" t="s">
        <v>520</v>
      </c>
      <c r="E283" s="1">
        <v>214.92</v>
      </c>
      <c r="F283" s="9" t="s">
        <v>547</v>
      </c>
    </row>
    <row r="284" spans="1:6" ht="30">
      <c r="A284">
        <v>568</v>
      </c>
      <c r="B284" t="str">
        <f t="shared" si="4"/>
        <v>PARI</v>
      </c>
      <c r="C284" s="7" t="s">
        <v>548</v>
      </c>
      <c r="D284" s="2" t="s">
        <v>520</v>
      </c>
      <c r="E284" s="1">
        <v>128.31</v>
      </c>
      <c r="F284" s="9" t="s">
        <v>549</v>
      </c>
    </row>
    <row r="285" spans="1:6" ht="30">
      <c r="A285">
        <v>570</v>
      </c>
      <c r="B285" t="str">
        <f t="shared" si="4"/>
        <v>PARI</v>
      </c>
      <c r="C285" s="7" t="s">
        <v>550</v>
      </c>
      <c r="D285" s="2" t="s">
        <v>520</v>
      </c>
      <c r="E285" s="1">
        <v>322.7</v>
      </c>
      <c r="F285" s="9" t="s">
        <v>551</v>
      </c>
    </row>
    <row r="286" spans="1:6" ht="30">
      <c r="A286">
        <v>572</v>
      </c>
      <c r="B286" t="str">
        <f t="shared" si="4"/>
        <v>PARI</v>
      </c>
      <c r="C286" s="7" t="s">
        <v>552</v>
      </c>
      <c r="D286" s="2" t="s">
        <v>520</v>
      </c>
      <c r="E286" s="1">
        <v>309.22000000000003</v>
      </c>
      <c r="F286" s="9" t="s">
        <v>553</v>
      </c>
    </row>
    <row r="287" spans="1:6" ht="45">
      <c r="A287">
        <v>574</v>
      </c>
      <c r="B287" t="str">
        <f t="shared" si="4"/>
        <v>PARI</v>
      </c>
      <c r="C287" s="7" t="s">
        <v>554</v>
      </c>
      <c r="D287" s="2" t="s">
        <v>520</v>
      </c>
      <c r="E287" s="1">
        <v>261.45999999999998</v>
      </c>
      <c r="F287" s="9" t="s">
        <v>555</v>
      </c>
    </row>
    <row r="288" spans="1:6" ht="45">
      <c r="A288">
        <v>576</v>
      </c>
      <c r="B288" t="str">
        <f t="shared" si="4"/>
        <v>PARI</v>
      </c>
      <c r="C288" s="7" t="s">
        <v>556</v>
      </c>
      <c r="D288" s="2" t="s">
        <v>520</v>
      </c>
      <c r="E288" s="1">
        <v>55.77</v>
      </c>
      <c r="F288" s="9" t="s">
        <v>557</v>
      </c>
    </row>
    <row r="289" spans="1:6" ht="30">
      <c r="A289">
        <v>578</v>
      </c>
      <c r="B289" t="str">
        <f t="shared" si="4"/>
        <v>PARI</v>
      </c>
      <c r="C289" s="7" t="s">
        <v>558</v>
      </c>
      <c r="D289" s="2" t="s">
        <v>520</v>
      </c>
      <c r="E289" s="1">
        <v>134</v>
      </c>
      <c r="F289" s="9" t="s">
        <v>559</v>
      </c>
    </row>
    <row r="290" spans="1:6" ht="45">
      <c r="A290">
        <v>580</v>
      </c>
      <c r="B290" t="str">
        <f t="shared" si="4"/>
        <v>PARI</v>
      </c>
      <c r="C290" s="7" t="s">
        <v>560</v>
      </c>
      <c r="D290" s="2" t="s">
        <v>520</v>
      </c>
      <c r="E290" s="1">
        <v>264.85000000000002</v>
      </c>
      <c r="F290" s="9" t="s">
        <v>561</v>
      </c>
    </row>
    <row r="291" spans="1:6" ht="45">
      <c r="A291">
        <v>582</v>
      </c>
      <c r="B291" t="str">
        <f t="shared" si="4"/>
        <v>PARI</v>
      </c>
      <c r="C291" s="7" t="s">
        <v>562</v>
      </c>
      <c r="D291" s="2" t="s">
        <v>520</v>
      </c>
      <c r="E291" s="1">
        <v>57.84</v>
      </c>
      <c r="F291" s="9" t="s">
        <v>563</v>
      </c>
    </row>
    <row r="292" spans="1:6" ht="45">
      <c r="A292">
        <v>584</v>
      </c>
      <c r="B292" t="str">
        <f t="shared" si="4"/>
        <v>PARI</v>
      </c>
      <c r="C292" s="7" t="s">
        <v>564</v>
      </c>
      <c r="D292" s="2" t="s">
        <v>520</v>
      </c>
      <c r="E292" s="1">
        <v>60.49</v>
      </c>
      <c r="F292" s="9" t="s">
        <v>565</v>
      </c>
    </row>
    <row r="293" spans="1:6" ht="45">
      <c r="A293">
        <v>586</v>
      </c>
      <c r="B293" t="str">
        <f t="shared" si="4"/>
        <v>PARI</v>
      </c>
      <c r="C293" s="7" t="s">
        <v>566</v>
      </c>
      <c r="D293" s="2" t="s">
        <v>520</v>
      </c>
      <c r="E293" s="1">
        <v>58.05</v>
      </c>
      <c r="F293" s="9" t="s">
        <v>567</v>
      </c>
    </row>
    <row r="294" spans="1:6" ht="45">
      <c r="A294">
        <v>588</v>
      </c>
      <c r="B294" t="str">
        <f t="shared" si="4"/>
        <v>PARI</v>
      </c>
      <c r="C294" s="7" t="s">
        <v>568</v>
      </c>
      <c r="D294" s="2" t="s">
        <v>520</v>
      </c>
      <c r="E294" s="1">
        <v>69.430000000000007</v>
      </c>
      <c r="F294" s="9" t="s">
        <v>569</v>
      </c>
    </row>
    <row r="295" spans="1:6" ht="45">
      <c r="A295">
        <v>590</v>
      </c>
      <c r="B295" t="str">
        <f t="shared" si="4"/>
        <v>PARI</v>
      </c>
      <c r="C295" s="7" t="s">
        <v>570</v>
      </c>
      <c r="D295" s="2" t="s">
        <v>520</v>
      </c>
      <c r="E295" s="1">
        <v>72.36</v>
      </c>
      <c r="F295" s="9" t="s">
        <v>571</v>
      </c>
    </row>
    <row r="296" spans="1:6" ht="45">
      <c r="A296">
        <v>592</v>
      </c>
      <c r="B296" t="str">
        <f t="shared" si="4"/>
        <v>PARI</v>
      </c>
      <c r="C296" s="7" t="s">
        <v>572</v>
      </c>
      <c r="D296" s="2" t="s">
        <v>520</v>
      </c>
      <c r="E296" s="1">
        <v>62.88</v>
      </c>
      <c r="F296" s="9" t="s">
        <v>573</v>
      </c>
    </row>
    <row r="297" spans="1:6" ht="30">
      <c r="A297">
        <v>594</v>
      </c>
      <c r="B297" t="str">
        <f t="shared" si="4"/>
        <v>PARI</v>
      </c>
      <c r="C297" s="7" t="s">
        <v>574</v>
      </c>
      <c r="D297" s="2" t="s">
        <v>34</v>
      </c>
      <c r="E297" s="1">
        <v>55.85</v>
      </c>
      <c r="F297" s="9" t="s">
        <v>575</v>
      </c>
    </row>
    <row r="298" spans="1:6" ht="45">
      <c r="A298">
        <v>596</v>
      </c>
      <c r="B298" t="str">
        <f t="shared" si="4"/>
        <v>PARI</v>
      </c>
      <c r="C298" s="7" t="s">
        <v>576</v>
      </c>
      <c r="D298" s="2" t="s">
        <v>577</v>
      </c>
      <c r="E298" s="1">
        <v>1034.81</v>
      </c>
      <c r="F298" s="9" t="s">
        <v>578</v>
      </c>
    </row>
    <row r="299" spans="1:6" ht="30">
      <c r="A299">
        <v>598</v>
      </c>
      <c r="B299" t="str">
        <f t="shared" si="4"/>
        <v>PARI</v>
      </c>
      <c r="C299" s="7" t="s">
        <v>579</v>
      </c>
      <c r="D299" s="2" t="s">
        <v>1800</v>
      </c>
      <c r="E299" s="1">
        <v>788</v>
      </c>
      <c r="F299" s="9" t="s">
        <v>580</v>
      </c>
    </row>
    <row r="300" spans="1:6" ht="30">
      <c r="A300">
        <v>600</v>
      </c>
      <c r="B300" t="str">
        <f t="shared" si="4"/>
        <v>PARI</v>
      </c>
      <c r="C300" s="7" t="s">
        <v>581</v>
      </c>
      <c r="D300" s="2" t="s">
        <v>582</v>
      </c>
      <c r="E300" s="1">
        <v>2200</v>
      </c>
      <c r="F300" s="9" t="s">
        <v>583</v>
      </c>
    </row>
    <row r="301" spans="1:6" ht="30">
      <c r="A301">
        <v>602</v>
      </c>
      <c r="B301" t="str">
        <f t="shared" si="4"/>
        <v>PARI</v>
      </c>
      <c r="C301" s="7" t="s">
        <v>584</v>
      </c>
      <c r="D301" s="2" t="s">
        <v>20</v>
      </c>
      <c r="E301" s="1">
        <v>40</v>
      </c>
      <c r="F301" s="9" t="s">
        <v>585</v>
      </c>
    </row>
    <row r="302" spans="1:6" ht="30">
      <c r="A302">
        <v>604</v>
      </c>
      <c r="B302" t="str">
        <f t="shared" si="4"/>
        <v>PARI</v>
      </c>
      <c r="C302" s="7" t="s">
        <v>586</v>
      </c>
      <c r="D302" s="2" t="s">
        <v>587</v>
      </c>
      <c r="E302" s="1">
        <v>1361.41</v>
      </c>
      <c r="F302" s="9" t="s">
        <v>588</v>
      </c>
    </row>
    <row r="303" spans="1:6" ht="30">
      <c r="A303">
        <v>606</v>
      </c>
      <c r="B303" t="str">
        <f t="shared" si="4"/>
        <v>PARI</v>
      </c>
      <c r="C303" s="7" t="s">
        <v>589</v>
      </c>
      <c r="D303" s="2" t="s">
        <v>590</v>
      </c>
      <c r="E303" s="1">
        <v>1637</v>
      </c>
      <c r="F303" s="9" t="s">
        <v>591</v>
      </c>
    </row>
    <row r="304" spans="1:6" ht="30">
      <c r="A304">
        <v>608</v>
      </c>
      <c r="B304" t="str">
        <f t="shared" si="4"/>
        <v>PARI</v>
      </c>
      <c r="C304" s="7" t="s">
        <v>592</v>
      </c>
      <c r="D304" s="2" t="s">
        <v>593</v>
      </c>
      <c r="E304" s="1">
        <v>2515.29</v>
      </c>
      <c r="F304" s="9" t="s">
        <v>594</v>
      </c>
    </row>
    <row r="305" spans="1:6" ht="30">
      <c r="A305">
        <v>610</v>
      </c>
      <c r="B305" t="str">
        <f t="shared" si="4"/>
        <v>PARI</v>
      </c>
      <c r="C305" s="7" t="s">
        <v>595</v>
      </c>
      <c r="D305" s="2" t="s">
        <v>1861</v>
      </c>
      <c r="E305" s="1">
        <v>45.76</v>
      </c>
      <c r="F305" s="9" t="s">
        <v>596</v>
      </c>
    </row>
    <row r="306" spans="1:6" ht="30">
      <c r="A306">
        <v>612</v>
      </c>
      <c r="B306" t="str">
        <f t="shared" si="4"/>
        <v>PARI</v>
      </c>
      <c r="C306" s="7" t="s">
        <v>597</v>
      </c>
      <c r="D306" s="2" t="s">
        <v>577</v>
      </c>
      <c r="E306" s="1">
        <v>2006.85</v>
      </c>
      <c r="F306" s="9" t="s">
        <v>1801</v>
      </c>
    </row>
    <row r="307" spans="1:6" ht="30">
      <c r="A307">
        <v>614</v>
      </c>
      <c r="B307" t="str">
        <f t="shared" si="4"/>
        <v>PARI</v>
      </c>
      <c r="C307" s="7" t="s">
        <v>598</v>
      </c>
      <c r="D307" s="2" t="s">
        <v>599</v>
      </c>
      <c r="E307" s="1">
        <v>1288.77</v>
      </c>
      <c r="F307" s="9" t="s">
        <v>600</v>
      </c>
    </row>
    <row r="308" spans="1:6" ht="30">
      <c r="A308">
        <v>616</v>
      </c>
      <c r="B308" t="str">
        <f t="shared" si="4"/>
        <v>PARI</v>
      </c>
      <c r="C308" s="7" t="s">
        <v>601</v>
      </c>
      <c r="D308" s="2" t="s">
        <v>599</v>
      </c>
      <c r="E308" s="1">
        <v>1090.42</v>
      </c>
      <c r="F308" s="9" t="s">
        <v>602</v>
      </c>
    </row>
    <row r="309" spans="1:6" ht="30">
      <c r="A309">
        <v>618</v>
      </c>
      <c r="B309" t="str">
        <f t="shared" si="4"/>
        <v>PARI</v>
      </c>
      <c r="C309" s="7" t="s">
        <v>603</v>
      </c>
      <c r="D309" s="2" t="s">
        <v>1720</v>
      </c>
      <c r="E309" s="1">
        <v>3696</v>
      </c>
      <c r="F309" s="9" t="s">
        <v>604</v>
      </c>
    </row>
    <row r="310" spans="1:6" ht="30">
      <c r="A310">
        <v>620</v>
      </c>
      <c r="B310" t="str">
        <f t="shared" si="4"/>
        <v>PARI</v>
      </c>
      <c r="C310" s="7" t="s">
        <v>605</v>
      </c>
      <c r="D310" s="2" t="s">
        <v>1802</v>
      </c>
      <c r="E310" s="1">
        <v>4273.42</v>
      </c>
      <c r="F310" s="9" t="s">
        <v>1803</v>
      </c>
    </row>
    <row r="311" spans="1:6" ht="30">
      <c r="A311">
        <v>622</v>
      </c>
      <c r="B311" t="str">
        <f t="shared" si="4"/>
        <v>PARI</v>
      </c>
      <c r="C311" s="7" t="s">
        <v>606</v>
      </c>
      <c r="D311" s="2" t="s">
        <v>607</v>
      </c>
      <c r="E311" s="1">
        <v>12200</v>
      </c>
      <c r="F311" s="9" t="s">
        <v>1804</v>
      </c>
    </row>
    <row r="312" spans="1:6">
      <c r="A312">
        <v>624</v>
      </c>
      <c r="B312" t="str">
        <f t="shared" si="4"/>
        <v>PARI</v>
      </c>
      <c r="C312" s="7" t="s">
        <v>608</v>
      </c>
      <c r="D312" s="2" t="s">
        <v>1862</v>
      </c>
      <c r="E312" s="1">
        <v>170</v>
      </c>
      <c r="F312" s="9" t="s">
        <v>609</v>
      </c>
    </row>
    <row r="313" spans="1:6" ht="30">
      <c r="A313">
        <v>626</v>
      </c>
      <c r="B313" t="str">
        <f t="shared" si="4"/>
        <v>PARI</v>
      </c>
      <c r="C313" s="7" t="s">
        <v>610</v>
      </c>
      <c r="D313" s="2" t="s">
        <v>1805</v>
      </c>
      <c r="E313" s="1">
        <v>11062.08</v>
      </c>
      <c r="F313" s="9" t="s">
        <v>1806</v>
      </c>
    </row>
    <row r="314" spans="1:6">
      <c r="A314">
        <v>628</v>
      </c>
      <c r="B314" t="str">
        <f t="shared" si="4"/>
        <v>PARI</v>
      </c>
      <c r="C314" s="7" t="s">
        <v>611</v>
      </c>
      <c r="D314" s="2" t="s">
        <v>612</v>
      </c>
      <c r="E314" s="1">
        <v>13193</v>
      </c>
      <c r="F314" s="9" t="s">
        <v>613</v>
      </c>
    </row>
    <row r="315" spans="1:6" ht="30">
      <c r="A315">
        <v>630</v>
      </c>
      <c r="B315" t="str">
        <f t="shared" si="4"/>
        <v>PARI</v>
      </c>
      <c r="C315" s="7" t="s">
        <v>614</v>
      </c>
      <c r="D315" s="2" t="s">
        <v>615</v>
      </c>
      <c r="E315" s="1">
        <v>4736.5</v>
      </c>
      <c r="F315" s="9" t="s">
        <v>616</v>
      </c>
    </row>
    <row r="316" spans="1:6" ht="30">
      <c r="A316">
        <v>632</v>
      </c>
      <c r="B316" t="str">
        <f t="shared" si="4"/>
        <v>PARI</v>
      </c>
      <c r="C316" s="7" t="s">
        <v>617</v>
      </c>
      <c r="D316" s="2" t="s">
        <v>618</v>
      </c>
      <c r="E316" s="1">
        <v>770.88</v>
      </c>
      <c r="F316" s="9" t="s">
        <v>619</v>
      </c>
    </row>
    <row r="317" spans="1:6" ht="30">
      <c r="A317">
        <v>634</v>
      </c>
      <c r="B317" t="str">
        <f t="shared" si="4"/>
        <v>PARI</v>
      </c>
      <c r="C317" s="7" t="s">
        <v>620</v>
      </c>
      <c r="D317" s="2" t="s">
        <v>621</v>
      </c>
      <c r="E317" s="1">
        <v>1037.8699999999999</v>
      </c>
      <c r="F317" s="9" t="s">
        <v>622</v>
      </c>
    </row>
    <row r="318" spans="1:6" ht="30">
      <c r="A318">
        <v>636</v>
      </c>
      <c r="B318" t="str">
        <f t="shared" si="4"/>
        <v>PARI</v>
      </c>
      <c r="C318" s="7" t="s">
        <v>623</v>
      </c>
      <c r="D318" s="2" t="s">
        <v>624</v>
      </c>
      <c r="E318" s="1">
        <v>1000</v>
      </c>
      <c r="F318" s="9" t="s">
        <v>625</v>
      </c>
    </row>
    <row r="319" spans="1:6" ht="30">
      <c r="A319">
        <v>638</v>
      </c>
      <c r="B319" t="str">
        <f t="shared" si="4"/>
        <v>PARI</v>
      </c>
      <c r="C319" s="7" t="s">
        <v>626</v>
      </c>
      <c r="D319" s="2" t="s">
        <v>1807</v>
      </c>
      <c r="E319" s="1">
        <v>683.2</v>
      </c>
      <c r="F319" s="9" t="s">
        <v>627</v>
      </c>
    </row>
    <row r="320" spans="1:6" ht="30">
      <c r="A320">
        <v>640</v>
      </c>
      <c r="B320" t="str">
        <f t="shared" si="4"/>
        <v>PARI</v>
      </c>
      <c r="C320" s="7" t="s">
        <v>628</v>
      </c>
      <c r="D320" s="2" t="s">
        <v>1808</v>
      </c>
      <c r="E320" s="1">
        <v>2341.52</v>
      </c>
      <c r="F320" s="9" t="s">
        <v>629</v>
      </c>
    </row>
    <row r="321" spans="1:6" ht="45">
      <c r="A321">
        <v>642</v>
      </c>
      <c r="B321" t="str">
        <f t="shared" ref="B321:B384" si="5">IF(INT(A322/2)=A322/2,"PARI","DISPARI")</f>
        <v>PARI</v>
      </c>
      <c r="C321" s="7" t="s">
        <v>630</v>
      </c>
      <c r="D321" s="2" t="s">
        <v>1809</v>
      </c>
      <c r="E321" s="1">
        <v>36147</v>
      </c>
      <c r="F321" s="9" t="s">
        <v>631</v>
      </c>
    </row>
    <row r="322" spans="1:6" ht="30">
      <c r="A322">
        <v>644</v>
      </c>
      <c r="B322" t="str">
        <f t="shared" si="5"/>
        <v>PARI</v>
      </c>
      <c r="C322" s="7" t="s">
        <v>632</v>
      </c>
      <c r="D322" s="2" t="s">
        <v>1809</v>
      </c>
      <c r="E322" s="1">
        <v>18209</v>
      </c>
      <c r="F322" s="9" t="s">
        <v>633</v>
      </c>
    </row>
    <row r="323" spans="1:6" ht="30">
      <c r="A323">
        <v>646</v>
      </c>
      <c r="B323" t="str">
        <f t="shared" si="5"/>
        <v>PARI</v>
      </c>
      <c r="C323" s="7" t="s">
        <v>634</v>
      </c>
      <c r="D323" s="2" t="s">
        <v>1810</v>
      </c>
      <c r="E323" s="1">
        <v>49.5</v>
      </c>
      <c r="F323" s="9" t="s">
        <v>635</v>
      </c>
    </row>
    <row r="324" spans="1:6" ht="30">
      <c r="A324">
        <v>648</v>
      </c>
      <c r="B324" t="str">
        <f t="shared" si="5"/>
        <v>PARI</v>
      </c>
      <c r="C324" s="7" t="s">
        <v>636</v>
      </c>
      <c r="D324" s="2" t="s">
        <v>1810</v>
      </c>
      <c r="E324" s="1">
        <v>49.5</v>
      </c>
      <c r="F324" s="9" t="s">
        <v>637</v>
      </c>
    </row>
    <row r="325" spans="1:6" ht="30">
      <c r="A325">
        <v>650</v>
      </c>
      <c r="B325" t="str">
        <f t="shared" si="5"/>
        <v>PARI</v>
      </c>
      <c r="C325" s="7" t="s">
        <v>638</v>
      </c>
      <c r="D325" s="2" t="s">
        <v>34</v>
      </c>
      <c r="E325" s="1">
        <v>263.47000000000003</v>
      </c>
      <c r="F325" s="9" t="s">
        <v>639</v>
      </c>
    </row>
    <row r="326" spans="1:6" ht="30">
      <c r="A326">
        <v>652</v>
      </c>
      <c r="B326" t="str">
        <f t="shared" si="5"/>
        <v>PARI</v>
      </c>
      <c r="C326" s="7" t="s">
        <v>640</v>
      </c>
      <c r="D326" s="2" t="s">
        <v>520</v>
      </c>
      <c r="E326" s="1">
        <v>83.56</v>
      </c>
      <c r="F326" s="9" t="s">
        <v>641</v>
      </c>
    </row>
    <row r="327" spans="1:6" ht="30">
      <c r="A327">
        <v>654</v>
      </c>
      <c r="B327" t="str">
        <f t="shared" si="5"/>
        <v>PARI</v>
      </c>
      <c r="C327" s="7" t="s">
        <v>642</v>
      </c>
      <c r="D327" s="2" t="s">
        <v>520</v>
      </c>
      <c r="E327" s="1">
        <v>63.59</v>
      </c>
      <c r="F327" s="9" t="s">
        <v>643</v>
      </c>
    </row>
    <row r="328" spans="1:6" ht="30">
      <c r="A328">
        <v>656</v>
      </c>
      <c r="B328" t="str">
        <f t="shared" si="5"/>
        <v>PARI</v>
      </c>
      <c r="C328" s="7" t="s">
        <v>644</v>
      </c>
      <c r="D328" s="2" t="s">
        <v>520</v>
      </c>
      <c r="E328" s="1">
        <v>288.43</v>
      </c>
      <c r="F328" s="9" t="s">
        <v>645</v>
      </c>
    </row>
    <row r="329" spans="1:6" ht="30">
      <c r="A329">
        <v>658</v>
      </c>
      <c r="B329" t="str">
        <f t="shared" si="5"/>
        <v>PARI</v>
      </c>
      <c r="C329" s="7" t="s">
        <v>646</v>
      </c>
      <c r="D329" s="2" t="s">
        <v>520</v>
      </c>
      <c r="E329" s="1">
        <v>297.07</v>
      </c>
      <c r="F329" s="9" t="s">
        <v>647</v>
      </c>
    </row>
    <row r="330" spans="1:6" ht="30">
      <c r="A330">
        <v>660</v>
      </c>
      <c r="B330" t="str">
        <f t="shared" si="5"/>
        <v>PARI</v>
      </c>
      <c r="C330" s="7" t="s">
        <v>648</v>
      </c>
      <c r="D330" s="2" t="s">
        <v>520</v>
      </c>
      <c r="E330" s="1">
        <v>304.85000000000002</v>
      </c>
      <c r="F330" s="9" t="s">
        <v>649</v>
      </c>
    </row>
    <row r="331" spans="1:6" ht="30">
      <c r="A331">
        <v>662</v>
      </c>
      <c r="B331" t="str">
        <f t="shared" si="5"/>
        <v>PARI</v>
      </c>
      <c r="C331" s="7" t="s">
        <v>650</v>
      </c>
      <c r="D331" s="2" t="s">
        <v>520</v>
      </c>
      <c r="E331" s="1">
        <v>31.06</v>
      </c>
      <c r="F331" s="9" t="s">
        <v>651</v>
      </c>
    </row>
    <row r="332" spans="1:6" ht="30">
      <c r="A332">
        <v>664</v>
      </c>
      <c r="B332" t="str">
        <f t="shared" si="5"/>
        <v>PARI</v>
      </c>
      <c r="C332" s="7" t="s">
        <v>652</v>
      </c>
      <c r="D332" s="2" t="s">
        <v>520</v>
      </c>
      <c r="E332" s="1">
        <v>203.75</v>
      </c>
      <c r="F332" s="9" t="s">
        <v>653</v>
      </c>
    </row>
    <row r="333" spans="1:6" ht="30">
      <c r="A333">
        <v>666</v>
      </c>
      <c r="B333" t="str">
        <f t="shared" si="5"/>
        <v>PARI</v>
      </c>
      <c r="C333" s="7" t="s">
        <v>654</v>
      </c>
      <c r="D333" s="2" t="s">
        <v>520</v>
      </c>
      <c r="E333" s="1">
        <v>339.7</v>
      </c>
      <c r="F333" s="9" t="s">
        <v>655</v>
      </c>
    </row>
    <row r="334" spans="1:6" ht="30">
      <c r="A334">
        <v>668</v>
      </c>
      <c r="B334" t="str">
        <f t="shared" si="5"/>
        <v>PARI</v>
      </c>
      <c r="C334" s="7" t="s">
        <v>656</v>
      </c>
      <c r="D334" s="2" t="s">
        <v>520</v>
      </c>
      <c r="E334" s="1">
        <v>308.51</v>
      </c>
      <c r="F334" s="9" t="s">
        <v>657</v>
      </c>
    </row>
    <row r="335" spans="1:6" ht="30">
      <c r="A335">
        <v>670</v>
      </c>
      <c r="B335" t="str">
        <f t="shared" si="5"/>
        <v>PARI</v>
      </c>
      <c r="C335" s="7" t="s">
        <v>658</v>
      </c>
      <c r="D335" s="2" t="s">
        <v>520</v>
      </c>
      <c r="E335" s="1">
        <v>388.16</v>
      </c>
      <c r="F335" s="9" t="s">
        <v>659</v>
      </c>
    </row>
    <row r="336" spans="1:6" ht="30">
      <c r="A336">
        <v>672</v>
      </c>
      <c r="B336" t="str">
        <f t="shared" si="5"/>
        <v>PARI</v>
      </c>
      <c r="C336" s="7" t="s">
        <v>660</v>
      </c>
      <c r="D336" s="2" t="s">
        <v>520</v>
      </c>
      <c r="E336" s="1">
        <v>56.89</v>
      </c>
      <c r="F336" s="9" t="s">
        <v>661</v>
      </c>
    </row>
    <row r="337" spans="1:6" ht="30">
      <c r="A337">
        <v>674</v>
      </c>
      <c r="B337" t="str">
        <f t="shared" si="5"/>
        <v>PARI</v>
      </c>
      <c r="C337" s="7" t="s">
        <v>662</v>
      </c>
      <c r="D337" s="2" t="s">
        <v>520</v>
      </c>
      <c r="E337" s="1">
        <v>248.23</v>
      </c>
      <c r="F337" s="9" t="s">
        <v>663</v>
      </c>
    </row>
    <row r="338" spans="1:6" ht="30">
      <c r="A338">
        <v>676</v>
      </c>
      <c r="B338" t="str">
        <f t="shared" si="5"/>
        <v>PARI</v>
      </c>
      <c r="C338" s="7" t="s">
        <v>664</v>
      </c>
      <c r="D338" s="2" t="s">
        <v>520</v>
      </c>
      <c r="E338" s="1">
        <v>61.39</v>
      </c>
      <c r="F338" s="9" t="s">
        <v>665</v>
      </c>
    </row>
    <row r="339" spans="1:6" ht="30">
      <c r="A339">
        <v>678</v>
      </c>
      <c r="B339" t="str">
        <f t="shared" si="5"/>
        <v>PARI</v>
      </c>
      <c r="C339" s="7" t="s">
        <v>666</v>
      </c>
      <c r="D339" s="2" t="s">
        <v>520</v>
      </c>
      <c r="E339" s="1">
        <v>55.21</v>
      </c>
      <c r="F339" s="9" t="s">
        <v>667</v>
      </c>
    </row>
    <row r="340" spans="1:6" ht="30">
      <c r="A340">
        <v>680</v>
      </c>
      <c r="B340" t="str">
        <f t="shared" si="5"/>
        <v>PARI</v>
      </c>
      <c r="C340" s="7" t="s">
        <v>668</v>
      </c>
      <c r="D340" s="2" t="s">
        <v>520</v>
      </c>
      <c r="E340" s="1">
        <v>64</v>
      </c>
      <c r="F340" s="9" t="s">
        <v>669</v>
      </c>
    </row>
    <row r="341" spans="1:6" ht="30">
      <c r="A341">
        <v>682</v>
      </c>
      <c r="B341" t="str">
        <f t="shared" si="5"/>
        <v>PARI</v>
      </c>
      <c r="C341" s="7" t="s">
        <v>670</v>
      </c>
      <c r="D341" s="2" t="s">
        <v>520</v>
      </c>
      <c r="E341" s="1">
        <v>57.1</v>
      </c>
      <c r="F341" s="9" t="s">
        <v>671</v>
      </c>
    </row>
    <row r="342" spans="1:6" ht="30">
      <c r="A342">
        <v>684</v>
      </c>
      <c r="B342" t="str">
        <f t="shared" si="5"/>
        <v>PARI</v>
      </c>
      <c r="C342" s="7" t="s">
        <v>672</v>
      </c>
      <c r="D342" s="2" t="s">
        <v>520</v>
      </c>
      <c r="E342" s="1">
        <v>60.65</v>
      </c>
      <c r="F342" s="9" t="s">
        <v>673</v>
      </c>
    </row>
    <row r="343" spans="1:6" ht="30">
      <c r="A343">
        <v>686</v>
      </c>
      <c r="B343" t="str">
        <f t="shared" si="5"/>
        <v>PARI</v>
      </c>
      <c r="C343" s="7" t="s">
        <v>674</v>
      </c>
      <c r="D343" s="2" t="s">
        <v>520</v>
      </c>
      <c r="E343" s="1">
        <v>54.64</v>
      </c>
      <c r="F343" s="9" t="s">
        <v>675</v>
      </c>
    </row>
    <row r="344" spans="1:6" ht="30">
      <c r="A344">
        <v>688</v>
      </c>
      <c r="B344" t="str">
        <f t="shared" si="5"/>
        <v>PARI</v>
      </c>
      <c r="C344" s="7" t="s">
        <v>676</v>
      </c>
      <c r="D344" s="2" t="s">
        <v>34</v>
      </c>
      <c r="E344" s="1">
        <v>57.11</v>
      </c>
      <c r="F344" s="9" t="s">
        <v>677</v>
      </c>
    </row>
    <row r="345" spans="1:6" ht="30">
      <c r="A345">
        <v>690</v>
      </c>
      <c r="B345" t="str">
        <f t="shared" si="5"/>
        <v>PARI</v>
      </c>
      <c r="C345" s="7" t="s">
        <v>678</v>
      </c>
      <c r="D345" s="2" t="s">
        <v>34</v>
      </c>
      <c r="E345" s="1">
        <v>51.14</v>
      </c>
      <c r="F345" s="9" t="s">
        <v>679</v>
      </c>
    </row>
    <row r="346" spans="1:6" ht="30">
      <c r="A346">
        <v>692</v>
      </c>
      <c r="B346" t="str">
        <f t="shared" si="5"/>
        <v>PARI</v>
      </c>
      <c r="C346" s="7" t="s">
        <v>680</v>
      </c>
      <c r="D346" s="2" t="s">
        <v>34</v>
      </c>
      <c r="E346" s="1">
        <v>43.07</v>
      </c>
      <c r="F346" s="9" t="s">
        <v>681</v>
      </c>
    </row>
    <row r="347" spans="1:6" ht="30">
      <c r="A347">
        <v>694</v>
      </c>
      <c r="B347" t="str">
        <f t="shared" si="5"/>
        <v>PARI</v>
      </c>
      <c r="C347" s="7" t="s">
        <v>682</v>
      </c>
      <c r="D347" s="2" t="s">
        <v>520</v>
      </c>
      <c r="E347" s="1">
        <v>317.98</v>
      </c>
      <c r="F347" s="9" t="s">
        <v>683</v>
      </c>
    </row>
    <row r="348" spans="1:6" ht="30">
      <c r="A348">
        <v>696</v>
      </c>
      <c r="B348" t="str">
        <f t="shared" si="5"/>
        <v>PARI</v>
      </c>
      <c r="C348" s="7" t="s">
        <v>684</v>
      </c>
      <c r="D348" s="2" t="s">
        <v>520</v>
      </c>
      <c r="E348" s="1">
        <v>259.92</v>
      </c>
      <c r="F348" s="9" t="s">
        <v>685</v>
      </c>
    </row>
    <row r="349" spans="1:6" ht="30">
      <c r="A349">
        <v>698</v>
      </c>
      <c r="B349" t="str">
        <f t="shared" si="5"/>
        <v>PARI</v>
      </c>
      <c r="C349" s="7" t="s">
        <v>686</v>
      </c>
      <c r="D349" s="2" t="s">
        <v>520</v>
      </c>
      <c r="E349" s="1">
        <v>247.34</v>
      </c>
      <c r="F349" s="9" t="s">
        <v>687</v>
      </c>
    </row>
    <row r="350" spans="1:6" ht="30">
      <c r="A350">
        <v>700</v>
      </c>
      <c r="B350" t="str">
        <f t="shared" si="5"/>
        <v>PARI</v>
      </c>
      <c r="C350" s="7" t="s">
        <v>688</v>
      </c>
      <c r="D350" s="2" t="s">
        <v>520</v>
      </c>
      <c r="E350" s="1">
        <v>397.17</v>
      </c>
      <c r="F350" s="9" t="s">
        <v>689</v>
      </c>
    </row>
    <row r="351" spans="1:6" ht="30">
      <c r="A351">
        <v>702</v>
      </c>
      <c r="B351" t="str">
        <f t="shared" si="5"/>
        <v>PARI</v>
      </c>
      <c r="C351" s="7" t="s">
        <v>690</v>
      </c>
      <c r="D351" s="2" t="s">
        <v>520</v>
      </c>
      <c r="E351" s="1">
        <v>296.95999999999998</v>
      </c>
      <c r="F351" s="9" t="s">
        <v>691</v>
      </c>
    </row>
    <row r="352" spans="1:6" ht="30">
      <c r="A352">
        <v>704</v>
      </c>
      <c r="B352" t="str">
        <f t="shared" si="5"/>
        <v>PARI</v>
      </c>
      <c r="C352" s="7" t="s">
        <v>692</v>
      </c>
      <c r="D352" s="2" t="s">
        <v>520</v>
      </c>
      <c r="E352" s="1">
        <v>207.05</v>
      </c>
      <c r="F352" s="9" t="s">
        <v>693</v>
      </c>
    </row>
    <row r="353" spans="1:6" ht="30">
      <c r="A353">
        <v>706</v>
      </c>
      <c r="B353" t="str">
        <f t="shared" si="5"/>
        <v>PARI</v>
      </c>
      <c r="C353" s="7" t="s">
        <v>694</v>
      </c>
      <c r="D353" s="2" t="s">
        <v>520</v>
      </c>
      <c r="E353" s="1">
        <v>236.85</v>
      </c>
      <c r="F353" s="9" t="s">
        <v>695</v>
      </c>
    </row>
    <row r="354" spans="1:6" ht="30">
      <c r="A354">
        <v>708</v>
      </c>
      <c r="B354" t="str">
        <f t="shared" si="5"/>
        <v>PARI</v>
      </c>
      <c r="C354" s="7" t="s">
        <v>696</v>
      </c>
      <c r="D354" s="2" t="s">
        <v>520</v>
      </c>
      <c r="E354" s="1">
        <v>240.62</v>
      </c>
      <c r="F354" s="9" t="s">
        <v>697</v>
      </c>
    </row>
    <row r="355" spans="1:6" ht="30">
      <c r="A355">
        <v>710</v>
      </c>
      <c r="B355" t="str">
        <f t="shared" si="5"/>
        <v>PARI</v>
      </c>
      <c r="C355" s="7" t="s">
        <v>698</v>
      </c>
      <c r="D355" s="2" t="s">
        <v>520</v>
      </c>
      <c r="E355" s="1">
        <v>233.02</v>
      </c>
      <c r="F355" s="9" t="s">
        <v>699</v>
      </c>
    </row>
    <row r="356" spans="1:6" ht="30">
      <c r="A356">
        <v>712</v>
      </c>
      <c r="B356" t="str">
        <f t="shared" si="5"/>
        <v>PARI</v>
      </c>
      <c r="C356" s="7" t="s">
        <v>700</v>
      </c>
      <c r="D356" s="2" t="s">
        <v>520</v>
      </c>
      <c r="E356" s="1">
        <v>40.380000000000003</v>
      </c>
      <c r="F356" s="9" t="s">
        <v>701</v>
      </c>
    </row>
    <row r="357" spans="1:6" ht="30">
      <c r="A357">
        <v>714</v>
      </c>
      <c r="B357" t="str">
        <f t="shared" si="5"/>
        <v>PARI</v>
      </c>
      <c r="C357" s="7" t="s">
        <v>702</v>
      </c>
      <c r="D357" s="2" t="s">
        <v>1792</v>
      </c>
      <c r="E357" s="1">
        <v>669.9</v>
      </c>
      <c r="F357" s="9" t="s">
        <v>703</v>
      </c>
    </row>
    <row r="358" spans="1:6" ht="30">
      <c r="A358">
        <v>716</v>
      </c>
      <c r="B358" t="str">
        <f t="shared" si="5"/>
        <v>PARI</v>
      </c>
      <c r="C358" s="7" t="s">
        <v>704</v>
      </c>
      <c r="D358" s="2" t="s">
        <v>1811</v>
      </c>
      <c r="E358" s="1">
        <v>1478</v>
      </c>
      <c r="F358" s="9" t="s">
        <v>705</v>
      </c>
    </row>
    <row r="359" spans="1:6" ht="30">
      <c r="A359">
        <v>718</v>
      </c>
      <c r="B359" t="str">
        <f t="shared" si="5"/>
        <v>PARI</v>
      </c>
      <c r="C359" s="7" t="s">
        <v>706</v>
      </c>
      <c r="D359" s="2" t="s">
        <v>1810</v>
      </c>
      <c r="E359" s="1">
        <v>49.5</v>
      </c>
      <c r="F359" s="9" t="s">
        <v>707</v>
      </c>
    </row>
    <row r="360" spans="1:6" ht="30">
      <c r="A360">
        <v>720</v>
      </c>
      <c r="B360" t="str">
        <f t="shared" si="5"/>
        <v>PARI</v>
      </c>
      <c r="C360" s="7" t="s">
        <v>708</v>
      </c>
      <c r="D360" s="2" t="s">
        <v>1810</v>
      </c>
      <c r="E360" s="1">
        <v>49.5</v>
      </c>
      <c r="F360" s="9" t="s">
        <v>709</v>
      </c>
    </row>
    <row r="361" spans="1:6" ht="30">
      <c r="A361">
        <v>722</v>
      </c>
      <c r="B361" t="str">
        <f t="shared" si="5"/>
        <v>PARI</v>
      </c>
      <c r="C361" s="7" t="s">
        <v>710</v>
      </c>
      <c r="D361" s="2" t="s">
        <v>1810</v>
      </c>
      <c r="E361" s="1">
        <v>49.5</v>
      </c>
      <c r="F361" s="9" t="s">
        <v>711</v>
      </c>
    </row>
    <row r="362" spans="1:6" ht="30">
      <c r="A362">
        <v>724</v>
      </c>
      <c r="B362" t="str">
        <f t="shared" si="5"/>
        <v>PARI</v>
      </c>
      <c r="C362" s="7" t="s">
        <v>712</v>
      </c>
      <c r="D362" s="2" t="s">
        <v>1810</v>
      </c>
      <c r="E362" s="1">
        <v>49.5</v>
      </c>
      <c r="F362" s="9" t="s">
        <v>713</v>
      </c>
    </row>
    <row r="363" spans="1:6" ht="30">
      <c r="A363">
        <v>726</v>
      </c>
      <c r="B363" t="str">
        <f t="shared" si="5"/>
        <v>PARI</v>
      </c>
      <c r="C363" s="7" t="s">
        <v>714</v>
      </c>
      <c r="D363" s="2" t="s">
        <v>1810</v>
      </c>
      <c r="E363" s="1">
        <v>49.5</v>
      </c>
      <c r="F363" s="9" t="s">
        <v>715</v>
      </c>
    </row>
    <row r="364" spans="1:6" ht="30">
      <c r="A364">
        <v>728</v>
      </c>
      <c r="B364" t="str">
        <f t="shared" si="5"/>
        <v>PARI</v>
      </c>
      <c r="C364" s="7" t="s">
        <v>716</v>
      </c>
      <c r="D364" s="2" t="s">
        <v>1812</v>
      </c>
      <c r="E364" s="1">
        <v>88</v>
      </c>
      <c r="F364" s="9" t="s">
        <v>717</v>
      </c>
    </row>
    <row r="365" spans="1:6" ht="30">
      <c r="A365">
        <v>730</v>
      </c>
      <c r="B365" t="str">
        <f t="shared" si="5"/>
        <v>PARI</v>
      </c>
      <c r="C365" s="7" t="s">
        <v>718</v>
      </c>
      <c r="D365" s="2" t="s">
        <v>1812</v>
      </c>
      <c r="E365" s="1">
        <v>88</v>
      </c>
      <c r="F365" s="9" t="s">
        <v>719</v>
      </c>
    </row>
    <row r="366" spans="1:6" ht="30">
      <c r="A366">
        <v>732</v>
      </c>
      <c r="B366" t="str">
        <f t="shared" si="5"/>
        <v>PARI</v>
      </c>
      <c r="C366" s="7" t="s">
        <v>720</v>
      </c>
      <c r="D366" s="2" t="s">
        <v>721</v>
      </c>
      <c r="E366" s="1">
        <v>3000</v>
      </c>
      <c r="F366" s="9" t="s">
        <v>1813</v>
      </c>
    </row>
    <row r="367" spans="1:6" ht="45">
      <c r="A367">
        <v>734</v>
      </c>
      <c r="B367" t="str">
        <f t="shared" si="5"/>
        <v>PARI</v>
      </c>
      <c r="C367" s="7" t="s">
        <v>722</v>
      </c>
      <c r="D367" s="2" t="s">
        <v>239</v>
      </c>
      <c r="E367" s="1">
        <v>509</v>
      </c>
      <c r="F367" s="9" t="s">
        <v>723</v>
      </c>
    </row>
    <row r="368" spans="1:6" ht="45">
      <c r="A368">
        <v>736</v>
      </c>
      <c r="B368" t="str">
        <f t="shared" si="5"/>
        <v>PARI</v>
      </c>
      <c r="C368" s="7" t="s">
        <v>724</v>
      </c>
      <c r="D368" s="2" t="s">
        <v>239</v>
      </c>
      <c r="E368" s="1">
        <v>1011</v>
      </c>
      <c r="F368" s="9" t="s">
        <v>725</v>
      </c>
    </row>
    <row r="369" spans="1:6" ht="45">
      <c r="A369">
        <v>738</v>
      </c>
      <c r="B369" t="str">
        <f t="shared" si="5"/>
        <v>PARI</v>
      </c>
      <c r="C369" s="7" t="s">
        <v>726</v>
      </c>
      <c r="D369" s="2" t="s">
        <v>239</v>
      </c>
      <c r="E369" s="1">
        <v>485</v>
      </c>
      <c r="F369" s="9" t="s">
        <v>727</v>
      </c>
    </row>
    <row r="370" spans="1:6" ht="45">
      <c r="A370">
        <v>740</v>
      </c>
      <c r="B370" t="str">
        <f t="shared" si="5"/>
        <v>PARI</v>
      </c>
      <c r="C370" s="7" t="s">
        <v>728</v>
      </c>
      <c r="D370" s="2" t="s">
        <v>239</v>
      </c>
      <c r="E370" s="1">
        <v>1030</v>
      </c>
      <c r="F370" s="9" t="s">
        <v>729</v>
      </c>
    </row>
    <row r="371" spans="1:6" ht="45">
      <c r="A371">
        <v>742</v>
      </c>
      <c r="B371" t="str">
        <f t="shared" si="5"/>
        <v>PARI</v>
      </c>
      <c r="C371" s="7" t="s">
        <v>730</v>
      </c>
      <c r="D371" s="2" t="s">
        <v>239</v>
      </c>
      <c r="E371" s="1">
        <v>1525</v>
      </c>
      <c r="F371" s="9" t="s">
        <v>731</v>
      </c>
    </row>
    <row r="372" spans="1:6" ht="30">
      <c r="A372">
        <v>744</v>
      </c>
      <c r="B372" t="str">
        <f t="shared" si="5"/>
        <v>PARI</v>
      </c>
      <c r="C372" s="7" t="s">
        <v>732</v>
      </c>
      <c r="D372" s="2" t="s">
        <v>517</v>
      </c>
      <c r="E372" s="1">
        <v>112.78</v>
      </c>
      <c r="F372" s="9" t="s">
        <v>1814</v>
      </c>
    </row>
    <row r="373" spans="1:6" ht="30">
      <c r="A373">
        <v>746</v>
      </c>
      <c r="B373" t="str">
        <f t="shared" si="5"/>
        <v>PARI</v>
      </c>
      <c r="C373" s="7" t="s">
        <v>733</v>
      </c>
      <c r="D373" s="2" t="s">
        <v>517</v>
      </c>
      <c r="E373" s="1">
        <v>112.78</v>
      </c>
      <c r="F373" s="9" t="s">
        <v>1815</v>
      </c>
    </row>
    <row r="374" spans="1:6" ht="30">
      <c r="A374">
        <v>748</v>
      </c>
      <c r="B374" t="str">
        <f t="shared" si="5"/>
        <v>PARI</v>
      </c>
      <c r="C374" s="7" t="s">
        <v>734</v>
      </c>
      <c r="D374" s="2" t="s">
        <v>520</v>
      </c>
      <c r="E374" s="1">
        <v>263.7</v>
      </c>
      <c r="F374" s="9" t="s">
        <v>735</v>
      </c>
    </row>
    <row r="375" spans="1:6" ht="45">
      <c r="A375">
        <v>750</v>
      </c>
      <c r="B375" t="str">
        <f t="shared" si="5"/>
        <v>PARI</v>
      </c>
      <c r="C375" s="7" t="s">
        <v>736</v>
      </c>
      <c r="D375" s="2" t="s">
        <v>239</v>
      </c>
      <c r="E375" s="1">
        <v>225</v>
      </c>
      <c r="F375" s="9" t="s">
        <v>737</v>
      </c>
    </row>
    <row r="376" spans="1:6" ht="30">
      <c r="A376">
        <v>752</v>
      </c>
      <c r="B376" t="str">
        <f t="shared" si="5"/>
        <v>PARI</v>
      </c>
      <c r="C376" s="7" t="s">
        <v>738</v>
      </c>
      <c r="D376" s="2" t="s">
        <v>239</v>
      </c>
      <c r="E376" s="1">
        <v>391</v>
      </c>
      <c r="F376" s="9" t="s">
        <v>739</v>
      </c>
    </row>
    <row r="377" spans="1:6" ht="30">
      <c r="A377">
        <v>754</v>
      </c>
      <c r="B377" t="str">
        <f t="shared" si="5"/>
        <v>PARI</v>
      </c>
      <c r="C377" s="7" t="s">
        <v>740</v>
      </c>
      <c r="D377" s="2" t="s">
        <v>239</v>
      </c>
      <c r="E377" s="1">
        <v>846</v>
      </c>
      <c r="F377" s="9" t="s">
        <v>741</v>
      </c>
    </row>
    <row r="378" spans="1:6" ht="45">
      <c r="A378">
        <v>756</v>
      </c>
      <c r="B378" t="str">
        <f t="shared" si="5"/>
        <v>PARI</v>
      </c>
      <c r="C378" s="7" t="s">
        <v>742</v>
      </c>
      <c r="D378" s="2" t="s">
        <v>239</v>
      </c>
      <c r="E378" s="1">
        <v>489</v>
      </c>
      <c r="F378" s="9" t="s">
        <v>743</v>
      </c>
    </row>
    <row r="379" spans="1:6" ht="30">
      <c r="A379">
        <v>758</v>
      </c>
      <c r="B379" t="str">
        <f t="shared" si="5"/>
        <v>PARI</v>
      </c>
      <c r="C379" s="7" t="s">
        <v>744</v>
      </c>
      <c r="D379" s="2" t="s">
        <v>239</v>
      </c>
      <c r="E379" s="1">
        <v>480</v>
      </c>
      <c r="F379" s="9" t="s">
        <v>745</v>
      </c>
    </row>
    <row r="380" spans="1:6" ht="30">
      <c r="A380">
        <v>760</v>
      </c>
      <c r="B380" t="str">
        <f t="shared" si="5"/>
        <v>PARI</v>
      </c>
      <c r="C380" s="7" t="s">
        <v>746</v>
      </c>
      <c r="D380" s="2" t="s">
        <v>239</v>
      </c>
      <c r="E380" s="1">
        <v>1014</v>
      </c>
      <c r="F380" s="9" t="s">
        <v>747</v>
      </c>
    </row>
    <row r="381" spans="1:6" ht="45">
      <c r="A381">
        <v>762</v>
      </c>
      <c r="B381" t="str">
        <f t="shared" si="5"/>
        <v>PARI</v>
      </c>
      <c r="C381" s="7" t="s">
        <v>748</v>
      </c>
      <c r="D381" s="2" t="s">
        <v>239</v>
      </c>
      <c r="E381" s="1">
        <v>1026</v>
      </c>
      <c r="F381" s="9" t="s">
        <v>749</v>
      </c>
    </row>
    <row r="382" spans="1:6" ht="45">
      <c r="A382">
        <v>764</v>
      </c>
      <c r="B382" t="str">
        <f t="shared" si="5"/>
        <v>PARI</v>
      </c>
      <c r="C382" s="7" t="s">
        <v>750</v>
      </c>
      <c r="D382" s="2" t="s">
        <v>239</v>
      </c>
      <c r="E382" s="1">
        <v>252</v>
      </c>
      <c r="F382" s="9" t="s">
        <v>751</v>
      </c>
    </row>
    <row r="383" spans="1:6" ht="45">
      <c r="A383">
        <v>766</v>
      </c>
      <c r="B383" t="str">
        <f t="shared" si="5"/>
        <v>PARI</v>
      </c>
      <c r="C383" s="7" t="s">
        <v>752</v>
      </c>
      <c r="D383" s="2" t="s">
        <v>239</v>
      </c>
      <c r="E383" s="1">
        <v>11738</v>
      </c>
      <c r="F383" s="9" t="s">
        <v>753</v>
      </c>
    </row>
    <row r="384" spans="1:6" ht="45">
      <c r="A384">
        <v>768</v>
      </c>
      <c r="B384" t="str">
        <f t="shared" si="5"/>
        <v>PARI</v>
      </c>
      <c r="C384" s="7" t="s">
        <v>754</v>
      </c>
      <c r="D384" s="2" t="s">
        <v>239</v>
      </c>
      <c r="E384" s="1">
        <v>808</v>
      </c>
      <c r="F384" s="9" t="s">
        <v>755</v>
      </c>
    </row>
    <row r="385" spans="1:6" ht="30">
      <c r="A385">
        <v>770</v>
      </c>
      <c r="B385" t="str">
        <f t="shared" ref="B385:B448" si="6">IF(INT(A386/2)=A386/2,"PARI","DISPARI")</f>
        <v>PARI</v>
      </c>
      <c r="C385" s="7" t="s">
        <v>756</v>
      </c>
      <c r="D385" s="2" t="s">
        <v>239</v>
      </c>
      <c r="E385" s="1">
        <v>200</v>
      </c>
      <c r="F385" s="9" t="s">
        <v>757</v>
      </c>
    </row>
    <row r="386" spans="1:6" ht="30">
      <c r="A386">
        <v>772</v>
      </c>
      <c r="B386" t="str">
        <f t="shared" si="6"/>
        <v>PARI</v>
      </c>
      <c r="C386" s="7" t="s">
        <v>758</v>
      </c>
      <c r="D386" s="2" t="s">
        <v>239</v>
      </c>
      <c r="E386" s="1">
        <v>1242</v>
      </c>
      <c r="F386" s="9" t="s">
        <v>759</v>
      </c>
    </row>
    <row r="387" spans="1:6" ht="45">
      <c r="A387">
        <v>774</v>
      </c>
      <c r="B387" t="str">
        <f t="shared" si="6"/>
        <v>PARI</v>
      </c>
      <c r="C387" s="7" t="s">
        <v>760</v>
      </c>
      <c r="D387" s="2" t="s">
        <v>239</v>
      </c>
      <c r="E387" s="1">
        <v>489</v>
      </c>
      <c r="F387" s="9" t="s">
        <v>761</v>
      </c>
    </row>
    <row r="388" spans="1:6" ht="45">
      <c r="A388">
        <v>776</v>
      </c>
      <c r="B388" t="str">
        <f t="shared" si="6"/>
        <v>PARI</v>
      </c>
      <c r="C388" s="7" t="s">
        <v>762</v>
      </c>
      <c r="D388" s="2" t="s">
        <v>239</v>
      </c>
      <c r="E388" s="1">
        <v>709</v>
      </c>
      <c r="F388" s="9" t="s">
        <v>763</v>
      </c>
    </row>
    <row r="389" spans="1:6" ht="45">
      <c r="A389">
        <v>778</v>
      </c>
      <c r="B389" t="str">
        <f t="shared" si="6"/>
        <v>PARI</v>
      </c>
      <c r="C389" s="7" t="s">
        <v>764</v>
      </c>
      <c r="D389" s="2" t="s">
        <v>239</v>
      </c>
      <c r="E389" s="1">
        <v>360</v>
      </c>
      <c r="F389" s="9" t="s">
        <v>765</v>
      </c>
    </row>
    <row r="390" spans="1:6" ht="45">
      <c r="A390">
        <v>780</v>
      </c>
      <c r="B390" t="str">
        <f t="shared" si="6"/>
        <v>PARI</v>
      </c>
      <c r="C390" s="7" t="s">
        <v>766</v>
      </c>
      <c r="D390" s="2" t="s">
        <v>239</v>
      </c>
      <c r="E390" s="1">
        <v>691</v>
      </c>
      <c r="F390" s="9" t="s">
        <v>767</v>
      </c>
    </row>
    <row r="391" spans="1:6" ht="45">
      <c r="A391">
        <v>782</v>
      </c>
      <c r="B391" t="str">
        <f t="shared" si="6"/>
        <v>PARI</v>
      </c>
      <c r="C391" s="7" t="s">
        <v>768</v>
      </c>
      <c r="D391" s="2" t="s">
        <v>239</v>
      </c>
      <c r="E391" s="1">
        <v>663</v>
      </c>
      <c r="F391" s="9" t="s">
        <v>769</v>
      </c>
    </row>
    <row r="392" spans="1:6" ht="30">
      <c r="A392">
        <v>784</v>
      </c>
      <c r="B392" t="str">
        <f t="shared" si="6"/>
        <v>PARI</v>
      </c>
      <c r="C392" s="7" t="s">
        <v>770</v>
      </c>
      <c r="D392" s="2" t="s">
        <v>239</v>
      </c>
      <c r="E392" s="1">
        <v>923</v>
      </c>
      <c r="F392" s="9" t="s">
        <v>771</v>
      </c>
    </row>
    <row r="393" spans="1:6" ht="45">
      <c r="A393">
        <v>786</v>
      </c>
      <c r="B393" t="str">
        <f t="shared" si="6"/>
        <v>PARI</v>
      </c>
      <c r="C393" s="7" t="s">
        <v>772</v>
      </c>
      <c r="D393" s="2" t="s">
        <v>520</v>
      </c>
      <c r="E393" s="1">
        <v>170.31</v>
      </c>
      <c r="F393" s="9" t="s">
        <v>773</v>
      </c>
    </row>
    <row r="394" spans="1:6" ht="30">
      <c r="A394">
        <v>788</v>
      </c>
      <c r="B394" t="str">
        <f t="shared" si="6"/>
        <v>PARI</v>
      </c>
      <c r="C394" s="7" t="s">
        <v>774</v>
      </c>
      <c r="D394" s="2" t="s">
        <v>520</v>
      </c>
      <c r="E394" s="1">
        <v>202.69</v>
      </c>
      <c r="F394" s="9" t="s">
        <v>775</v>
      </c>
    </row>
    <row r="395" spans="1:6" ht="30">
      <c r="A395">
        <v>790</v>
      </c>
      <c r="B395" t="str">
        <f t="shared" si="6"/>
        <v>PARI</v>
      </c>
      <c r="C395" s="7" t="s">
        <v>776</v>
      </c>
      <c r="D395" s="2" t="s">
        <v>520</v>
      </c>
      <c r="E395" s="1">
        <v>43.76</v>
      </c>
      <c r="F395" s="9" t="s">
        <v>777</v>
      </c>
    </row>
    <row r="396" spans="1:6" ht="45">
      <c r="A396">
        <v>792</v>
      </c>
      <c r="B396" t="str">
        <f t="shared" si="6"/>
        <v>PARI</v>
      </c>
      <c r="C396" s="7" t="s">
        <v>778</v>
      </c>
      <c r="D396" s="2" t="s">
        <v>520</v>
      </c>
      <c r="E396" s="1">
        <v>176.14</v>
      </c>
      <c r="F396" s="9" t="s">
        <v>779</v>
      </c>
    </row>
    <row r="397" spans="1:6" ht="45">
      <c r="A397">
        <v>794</v>
      </c>
      <c r="B397" t="str">
        <f t="shared" si="6"/>
        <v>PARI</v>
      </c>
      <c r="C397" s="7" t="s">
        <v>780</v>
      </c>
      <c r="D397" s="2" t="s">
        <v>520</v>
      </c>
      <c r="E397" s="1">
        <v>259.13</v>
      </c>
      <c r="F397" s="9" t="s">
        <v>781</v>
      </c>
    </row>
    <row r="398" spans="1:6" ht="45">
      <c r="A398">
        <v>796</v>
      </c>
      <c r="B398" t="str">
        <f t="shared" si="6"/>
        <v>PARI</v>
      </c>
      <c r="C398" s="7" t="s">
        <v>782</v>
      </c>
      <c r="D398" s="2" t="s">
        <v>520</v>
      </c>
      <c r="E398" s="1">
        <v>82.28</v>
      </c>
      <c r="F398" s="9" t="s">
        <v>783</v>
      </c>
    </row>
    <row r="399" spans="1:6" ht="45">
      <c r="A399">
        <v>798</v>
      </c>
      <c r="B399" t="str">
        <f t="shared" si="6"/>
        <v>PARI</v>
      </c>
      <c r="C399" s="7" t="s">
        <v>784</v>
      </c>
      <c r="D399" s="2" t="s">
        <v>520</v>
      </c>
      <c r="E399" s="1">
        <v>268.16000000000003</v>
      </c>
      <c r="F399" s="9" t="s">
        <v>785</v>
      </c>
    </row>
    <row r="400" spans="1:6" ht="45">
      <c r="A400">
        <v>800</v>
      </c>
      <c r="B400" t="str">
        <f t="shared" si="6"/>
        <v>PARI</v>
      </c>
      <c r="C400" s="7" t="s">
        <v>786</v>
      </c>
      <c r="D400" s="2" t="s">
        <v>520</v>
      </c>
      <c r="E400" s="1">
        <v>78.75</v>
      </c>
      <c r="F400" s="9" t="s">
        <v>787</v>
      </c>
    </row>
    <row r="401" spans="1:6" ht="30">
      <c r="A401">
        <v>802</v>
      </c>
      <c r="B401" t="str">
        <f t="shared" si="6"/>
        <v>PARI</v>
      </c>
      <c r="C401" s="7" t="s">
        <v>788</v>
      </c>
      <c r="D401" s="2" t="s">
        <v>520</v>
      </c>
      <c r="E401" s="1">
        <v>221.59</v>
      </c>
      <c r="F401" s="9" t="s">
        <v>789</v>
      </c>
    </row>
    <row r="402" spans="1:6" ht="45">
      <c r="A402">
        <v>804</v>
      </c>
      <c r="B402" t="str">
        <f t="shared" si="6"/>
        <v>PARI</v>
      </c>
      <c r="C402" s="7" t="s">
        <v>790</v>
      </c>
      <c r="D402" s="2" t="s">
        <v>520</v>
      </c>
      <c r="E402" s="1">
        <v>181.05</v>
      </c>
      <c r="F402" s="9" t="s">
        <v>791</v>
      </c>
    </row>
    <row r="403" spans="1:6" ht="30">
      <c r="A403">
        <v>806</v>
      </c>
      <c r="B403" t="str">
        <f t="shared" si="6"/>
        <v>PARI</v>
      </c>
      <c r="C403" s="7" t="s">
        <v>792</v>
      </c>
      <c r="D403" s="2" t="s">
        <v>520</v>
      </c>
      <c r="E403" s="1">
        <v>119.28</v>
      </c>
      <c r="F403" s="9" t="s">
        <v>793</v>
      </c>
    </row>
    <row r="404" spans="1:6" ht="30">
      <c r="A404">
        <v>808</v>
      </c>
      <c r="B404" t="str">
        <f t="shared" si="6"/>
        <v>PARI</v>
      </c>
      <c r="C404" s="7" t="s">
        <v>794</v>
      </c>
      <c r="D404" s="2" t="s">
        <v>520</v>
      </c>
      <c r="E404" s="1">
        <v>107.98</v>
      </c>
      <c r="F404" s="9" t="s">
        <v>795</v>
      </c>
    </row>
    <row r="405" spans="1:6" ht="30">
      <c r="A405">
        <v>810</v>
      </c>
      <c r="B405" t="str">
        <f t="shared" si="6"/>
        <v>PARI</v>
      </c>
      <c r="C405" s="7" t="s">
        <v>796</v>
      </c>
      <c r="D405" s="2" t="s">
        <v>520</v>
      </c>
      <c r="E405" s="1">
        <v>197.51</v>
      </c>
      <c r="F405" s="9" t="s">
        <v>797</v>
      </c>
    </row>
    <row r="406" spans="1:6" ht="45">
      <c r="A406">
        <v>812</v>
      </c>
      <c r="B406" t="str">
        <f t="shared" si="6"/>
        <v>PARI</v>
      </c>
      <c r="C406" s="7" t="s">
        <v>798</v>
      </c>
      <c r="D406" s="2" t="s">
        <v>520</v>
      </c>
      <c r="E406" s="1">
        <v>60.16</v>
      </c>
      <c r="F406" s="9" t="s">
        <v>799</v>
      </c>
    </row>
    <row r="407" spans="1:6" ht="45">
      <c r="A407">
        <v>814</v>
      </c>
      <c r="B407" t="str">
        <f t="shared" si="6"/>
        <v>PARI</v>
      </c>
      <c r="C407" s="7" t="s">
        <v>800</v>
      </c>
      <c r="D407" s="2" t="s">
        <v>520</v>
      </c>
      <c r="E407" s="1">
        <v>60.49</v>
      </c>
      <c r="F407" s="9" t="s">
        <v>801</v>
      </c>
    </row>
    <row r="408" spans="1:6" ht="30">
      <c r="A408">
        <v>816</v>
      </c>
      <c r="B408" t="str">
        <f t="shared" si="6"/>
        <v>PARI</v>
      </c>
      <c r="C408" s="7" t="s">
        <v>802</v>
      </c>
      <c r="D408" s="2" t="s">
        <v>520</v>
      </c>
      <c r="E408" s="1">
        <v>75.37</v>
      </c>
      <c r="F408" s="9" t="s">
        <v>803</v>
      </c>
    </row>
    <row r="409" spans="1:6" ht="30">
      <c r="A409">
        <v>818</v>
      </c>
      <c r="B409" t="str">
        <f t="shared" si="6"/>
        <v>PARI</v>
      </c>
      <c r="C409" s="7" t="s">
        <v>804</v>
      </c>
      <c r="D409" s="2" t="s">
        <v>34</v>
      </c>
      <c r="E409" s="1">
        <v>79.62</v>
      </c>
      <c r="F409" s="9" t="s">
        <v>805</v>
      </c>
    </row>
    <row r="410" spans="1:6" ht="30">
      <c r="A410">
        <v>820</v>
      </c>
      <c r="B410" t="str">
        <f t="shared" si="6"/>
        <v>PARI</v>
      </c>
      <c r="C410" s="7" t="s">
        <v>806</v>
      </c>
      <c r="D410" s="2" t="s">
        <v>520</v>
      </c>
      <c r="E410" s="1">
        <v>65.260000000000005</v>
      </c>
      <c r="F410" s="9" t="s">
        <v>807</v>
      </c>
    </row>
    <row r="411" spans="1:6" ht="30">
      <c r="A411">
        <v>822</v>
      </c>
      <c r="B411" t="str">
        <f t="shared" si="6"/>
        <v>PARI</v>
      </c>
      <c r="C411" s="7" t="s">
        <v>808</v>
      </c>
      <c r="D411" s="2" t="s">
        <v>809</v>
      </c>
      <c r="E411" s="1">
        <v>79.63</v>
      </c>
      <c r="F411" s="9" t="s">
        <v>810</v>
      </c>
    </row>
    <row r="412" spans="1:6" ht="30">
      <c r="A412">
        <v>824</v>
      </c>
      <c r="B412" t="str">
        <f t="shared" si="6"/>
        <v>PARI</v>
      </c>
      <c r="C412" s="7" t="s">
        <v>811</v>
      </c>
      <c r="D412" s="2" t="s">
        <v>809</v>
      </c>
      <c r="E412" s="1">
        <v>102</v>
      </c>
      <c r="F412" s="9" t="s">
        <v>812</v>
      </c>
    </row>
    <row r="413" spans="1:6" ht="30">
      <c r="A413">
        <v>826</v>
      </c>
      <c r="B413" t="str">
        <f t="shared" si="6"/>
        <v>PARI</v>
      </c>
      <c r="C413" s="7" t="s">
        <v>813</v>
      </c>
      <c r="D413" s="2" t="s">
        <v>809</v>
      </c>
      <c r="E413" s="1">
        <v>102</v>
      </c>
      <c r="F413" s="9" t="s">
        <v>814</v>
      </c>
    </row>
    <row r="414" spans="1:6" ht="30">
      <c r="A414">
        <v>828</v>
      </c>
      <c r="B414" t="str">
        <f t="shared" si="6"/>
        <v>PARI</v>
      </c>
      <c r="C414" s="7" t="s">
        <v>815</v>
      </c>
      <c r="D414" s="2" t="s">
        <v>809</v>
      </c>
      <c r="E414" s="1">
        <v>242</v>
      </c>
      <c r="F414" s="9" t="s">
        <v>816</v>
      </c>
    </row>
    <row r="415" spans="1:6" ht="30">
      <c r="A415">
        <v>830</v>
      </c>
      <c r="B415" t="str">
        <f t="shared" si="6"/>
        <v>PARI</v>
      </c>
      <c r="C415" s="7" t="s">
        <v>817</v>
      </c>
      <c r="D415" s="2" t="s">
        <v>809</v>
      </c>
      <c r="E415" s="1">
        <v>205</v>
      </c>
      <c r="F415" s="9" t="s">
        <v>818</v>
      </c>
    </row>
    <row r="416" spans="1:6" ht="30">
      <c r="A416">
        <v>832</v>
      </c>
      <c r="B416" t="str">
        <f t="shared" si="6"/>
        <v>PARI</v>
      </c>
      <c r="C416" s="7" t="s">
        <v>819</v>
      </c>
      <c r="D416" s="2" t="s">
        <v>809</v>
      </c>
      <c r="E416" s="1">
        <v>69.739999999999995</v>
      </c>
      <c r="F416" s="9" t="s">
        <v>820</v>
      </c>
    </row>
    <row r="417" spans="1:6" ht="30">
      <c r="A417">
        <v>834</v>
      </c>
      <c r="B417" t="str">
        <f t="shared" si="6"/>
        <v>PARI</v>
      </c>
      <c r="C417" s="7" t="s">
        <v>821</v>
      </c>
      <c r="D417" s="2" t="s">
        <v>809</v>
      </c>
      <c r="E417" s="1">
        <v>67</v>
      </c>
      <c r="F417" s="9" t="s">
        <v>822</v>
      </c>
    </row>
    <row r="418" spans="1:6" ht="30">
      <c r="A418">
        <v>836</v>
      </c>
      <c r="B418" t="str">
        <f t="shared" si="6"/>
        <v>PARI</v>
      </c>
      <c r="C418" s="7" t="s">
        <v>823</v>
      </c>
      <c r="D418" s="2" t="s">
        <v>809</v>
      </c>
      <c r="E418" s="1">
        <v>67</v>
      </c>
      <c r="F418" s="9" t="s">
        <v>824</v>
      </c>
    </row>
    <row r="419" spans="1:6" ht="30">
      <c r="A419">
        <v>838</v>
      </c>
      <c r="B419" t="str">
        <f t="shared" si="6"/>
        <v>PARI</v>
      </c>
      <c r="C419" s="7" t="s">
        <v>825</v>
      </c>
      <c r="D419" s="2" t="s">
        <v>809</v>
      </c>
      <c r="E419" s="1">
        <v>67</v>
      </c>
      <c r="F419" s="9" t="s">
        <v>826</v>
      </c>
    </row>
    <row r="420" spans="1:6" ht="30">
      <c r="A420">
        <v>840</v>
      </c>
      <c r="B420" t="str">
        <f t="shared" si="6"/>
        <v>PARI</v>
      </c>
      <c r="C420" s="7" t="s">
        <v>827</v>
      </c>
      <c r="D420" s="2" t="s">
        <v>809</v>
      </c>
      <c r="E420" s="1">
        <v>211.41</v>
      </c>
      <c r="F420" s="9" t="s">
        <v>828</v>
      </c>
    </row>
    <row r="421" spans="1:6" ht="30">
      <c r="A421">
        <v>842</v>
      </c>
      <c r="B421" t="str">
        <f t="shared" si="6"/>
        <v>PARI</v>
      </c>
      <c r="C421" s="7" t="s">
        <v>829</v>
      </c>
      <c r="D421" s="2" t="s">
        <v>809</v>
      </c>
      <c r="E421" s="1">
        <v>176.31</v>
      </c>
      <c r="F421" s="9" t="s">
        <v>830</v>
      </c>
    </row>
    <row r="422" spans="1:6" ht="30">
      <c r="A422">
        <v>844</v>
      </c>
      <c r="B422" t="str">
        <f t="shared" si="6"/>
        <v>PARI</v>
      </c>
      <c r="C422" s="7" t="s">
        <v>831</v>
      </c>
      <c r="D422" s="2" t="s">
        <v>809</v>
      </c>
      <c r="E422" s="1">
        <v>1731</v>
      </c>
      <c r="F422" s="9" t="s">
        <v>832</v>
      </c>
    </row>
    <row r="423" spans="1:6" ht="30">
      <c r="A423">
        <v>846</v>
      </c>
      <c r="B423" t="str">
        <f t="shared" si="6"/>
        <v>PARI</v>
      </c>
      <c r="C423" s="7" t="s">
        <v>833</v>
      </c>
      <c r="D423" s="2" t="s">
        <v>809</v>
      </c>
      <c r="E423" s="1">
        <v>957</v>
      </c>
      <c r="F423" s="9" t="s">
        <v>834</v>
      </c>
    </row>
    <row r="424" spans="1:6" ht="30">
      <c r="A424">
        <v>848</v>
      </c>
      <c r="B424" t="str">
        <f t="shared" si="6"/>
        <v>PARI</v>
      </c>
      <c r="C424" s="7" t="s">
        <v>835</v>
      </c>
      <c r="D424" s="2" t="s">
        <v>809</v>
      </c>
      <c r="E424" s="1">
        <v>261</v>
      </c>
      <c r="F424" s="9" t="s">
        <v>836</v>
      </c>
    </row>
    <row r="425" spans="1:6" ht="30">
      <c r="A425">
        <v>850</v>
      </c>
      <c r="B425" t="str">
        <f t="shared" si="6"/>
        <v>PARI</v>
      </c>
      <c r="C425" s="7" t="s">
        <v>837</v>
      </c>
      <c r="D425" s="2" t="s">
        <v>809</v>
      </c>
      <c r="E425" s="1">
        <v>67</v>
      </c>
      <c r="F425" s="9" t="s">
        <v>838</v>
      </c>
    </row>
    <row r="426" spans="1:6" ht="30">
      <c r="A426">
        <v>852</v>
      </c>
      <c r="B426" t="str">
        <f t="shared" si="6"/>
        <v>PARI</v>
      </c>
      <c r="C426" s="7" t="s">
        <v>839</v>
      </c>
      <c r="D426" s="2" t="s">
        <v>809</v>
      </c>
      <c r="E426" s="1">
        <v>67</v>
      </c>
      <c r="F426" s="9" t="s">
        <v>840</v>
      </c>
    </row>
    <row r="427" spans="1:6" ht="30">
      <c r="A427">
        <v>854</v>
      </c>
      <c r="B427" t="str">
        <f t="shared" si="6"/>
        <v>PARI</v>
      </c>
      <c r="C427" s="7" t="s">
        <v>841</v>
      </c>
      <c r="D427" s="2" t="s">
        <v>809</v>
      </c>
      <c r="E427" s="1">
        <v>67</v>
      </c>
      <c r="F427" s="9" t="s">
        <v>842</v>
      </c>
    </row>
    <row r="428" spans="1:6" ht="30">
      <c r="A428">
        <v>856</v>
      </c>
      <c r="B428" t="str">
        <f t="shared" si="6"/>
        <v>PARI</v>
      </c>
      <c r="C428" s="7" t="s">
        <v>843</v>
      </c>
      <c r="D428" s="2" t="s">
        <v>809</v>
      </c>
      <c r="E428" s="1">
        <v>67</v>
      </c>
      <c r="F428" s="9" t="s">
        <v>844</v>
      </c>
    </row>
    <row r="429" spans="1:6" ht="30">
      <c r="A429">
        <v>858</v>
      </c>
      <c r="B429" t="str">
        <f t="shared" si="6"/>
        <v>PARI</v>
      </c>
      <c r="C429" s="7" t="s">
        <v>845</v>
      </c>
      <c r="D429" s="2" t="s">
        <v>809</v>
      </c>
      <c r="E429" s="1">
        <v>208</v>
      </c>
      <c r="F429" s="9" t="s">
        <v>846</v>
      </c>
    </row>
    <row r="430" spans="1:6" ht="30">
      <c r="A430">
        <v>860</v>
      </c>
      <c r="B430" t="str">
        <f t="shared" si="6"/>
        <v>PARI</v>
      </c>
      <c r="C430" s="7" t="s">
        <v>847</v>
      </c>
      <c r="D430" s="2" t="s">
        <v>809</v>
      </c>
      <c r="E430" s="1">
        <v>98</v>
      </c>
      <c r="F430" s="9" t="s">
        <v>848</v>
      </c>
    </row>
    <row r="431" spans="1:6" ht="30">
      <c r="A431">
        <v>862</v>
      </c>
      <c r="B431" t="str">
        <f t="shared" si="6"/>
        <v>PARI</v>
      </c>
      <c r="C431" s="7" t="s">
        <v>849</v>
      </c>
      <c r="D431" s="2" t="s">
        <v>809</v>
      </c>
      <c r="E431" s="1">
        <v>67</v>
      </c>
      <c r="F431" s="9" t="s">
        <v>850</v>
      </c>
    </row>
    <row r="432" spans="1:6" ht="30">
      <c r="A432">
        <v>864</v>
      </c>
      <c r="B432" t="str">
        <f t="shared" si="6"/>
        <v>PARI</v>
      </c>
      <c r="C432" s="7" t="s">
        <v>851</v>
      </c>
      <c r="D432" s="2" t="s">
        <v>809</v>
      </c>
      <c r="E432" s="1">
        <v>67</v>
      </c>
      <c r="F432" s="9" t="s">
        <v>852</v>
      </c>
    </row>
    <row r="433" spans="1:6" ht="30">
      <c r="A433">
        <v>866</v>
      </c>
      <c r="B433" t="str">
        <f t="shared" si="6"/>
        <v>PARI</v>
      </c>
      <c r="C433" s="7" t="s">
        <v>853</v>
      </c>
      <c r="D433" s="2" t="s">
        <v>809</v>
      </c>
      <c r="E433" s="1">
        <v>103</v>
      </c>
      <c r="F433" s="9" t="s">
        <v>854</v>
      </c>
    </row>
    <row r="434" spans="1:6" ht="30">
      <c r="A434">
        <v>868</v>
      </c>
      <c r="B434" t="str">
        <f t="shared" si="6"/>
        <v>PARI</v>
      </c>
      <c r="C434" s="7" t="s">
        <v>855</v>
      </c>
      <c r="D434" s="2" t="s">
        <v>809</v>
      </c>
      <c r="E434" s="1">
        <v>2887</v>
      </c>
      <c r="F434" s="9" t="s">
        <v>856</v>
      </c>
    </row>
    <row r="435" spans="1:6" ht="30">
      <c r="A435">
        <v>870</v>
      </c>
      <c r="B435" t="str">
        <f t="shared" si="6"/>
        <v>PARI</v>
      </c>
      <c r="C435" s="7" t="s">
        <v>857</v>
      </c>
      <c r="D435" s="2" t="s">
        <v>809</v>
      </c>
      <c r="E435" s="1">
        <v>137</v>
      </c>
      <c r="F435" s="9" t="s">
        <v>858</v>
      </c>
    </row>
    <row r="436" spans="1:6" ht="30">
      <c r="A436">
        <v>872</v>
      </c>
      <c r="B436" t="str">
        <f t="shared" si="6"/>
        <v>PARI</v>
      </c>
      <c r="C436" s="7" t="s">
        <v>859</v>
      </c>
      <c r="D436" s="2" t="s">
        <v>809</v>
      </c>
      <c r="E436" s="1">
        <v>143</v>
      </c>
      <c r="F436" s="9" t="s">
        <v>860</v>
      </c>
    </row>
    <row r="437" spans="1:6" ht="30">
      <c r="A437">
        <v>874</v>
      </c>
      <c r="B437" t="str">
        <f t="shared" si="6"/>
        <v>PARI</v>
      </c>
      <c r="C437" s="7" t="s">
        <v>861</v>
      </c>
      <c r="D437" s="2" t="s">
        <v>809</v>
      </c>
      <c r="E437" s="1">
        <v>105</v>
      </c>
      <c r="F437" s="9" t="s">
        <v>862</v>
      </c>
    </row>
    <row r="438" spans="1:6" ht="30">
      <c r="A438">
        <v>876</v>
      </c>
      <c r="B438" t="str">
        <f t="shared" si="6"/>
        <v>PARI</v>
      </c>
      <c r="C438" s="7" t="s">
        <v>863</v>
      </c>
      <c r="D438" s="2" t="s">
        <v>809</v>
      </c>
      <c r="E438" s="1">
        <v>102</v>
      </c>
      <c r="F438" s="9" t="s">
        <v>864</v>
      </c>
    </row>
    <row r="439" spans="1:6" ht="30">
      <c r="A439">
        <v>878</v>
      </c>
      <c r="B439" t="str">
        <f t="shared" si="6"/>
        <v>PARI</v>
      </c>
      <c r="C439" s="7" t="s">
        <v>865</v>
      </c>
      <c r="D439" s="2" t="s">
        <v>809</v>
      </c>
      <c r="E439" s="1">
        <v>652</v>
      </c>
      <c r="F439" s="9" t="s">
        <v>866</v>
      </c>
    </row>
    <row r="440" spans="1:6" ht="30">
      <c r="A440">
        <v>880</v>
      </c>
      <c r="B440" t="str">
        <f t="shared" si="6"/>
        <v>PARI</v>
      </c>
      <c r="C440" s="7" t="s">
        <v>867</v>
      </c>
      <c r="D440" s="2" t="s">
        <v>809</v>
      </c>
      <c r="E440" s="1">
        <v>201</v>
      </c>
      <c r="F440" s="9" t="s">
        <v>868</v>
      </c>
    </row>
    <row r="441" spans="1:6" ht="30">
      <c r="A441">
        <v>882</v>
      </c>
      <c r="B441" t="str">
        <f t="shared" si="6"/>
        <v>PARI</v>
      </c>
      <c r="C441" s="7" t="s">
        <v>869</v>
      </c>
      <c r="D441" s="2" t="s">
        <v>809</v>
      </c>
      <c r="E441" s="1">
        <v>474</v>
      </c>
      <c r="F441" s="9" t="s">
        <v>870</v>
      </c>
    </row>
    <row r="442" spans="1:6" ht="30">
      <c r="A442">
        <v>884</v>
      </c>
      <c r="B442" t="str">
        <f t="shared" si="6"/>
        <v>PARI</v>
      </c>
      <c r="C442" s="7" t="s">
        <v>871</v>
      </c>
      <c r="D442" s="2" t="s">
        <v>809</v>
      </c>
      <c r="E442" s="1">
        <v>67</v>
      </c>
      <c r="F442" s="9" t="s">
        <v>872</v>
      </c>
    </row>
    <row r="443" spans="1:6" ht="30">
      <c r="A443">
        <v>886</v>
      </c>
      <c r="B443" t="str">
        <f t="shared" si="6"/>
        <v>PARI</v>
      </c>
      <c r="C443" s="7" t="s">
        <v>873</v>
      </c>
      <c r="D443" s="2" t="s">
        <v>809</v>
      </c>
      <c r="E443" s="1">
        <v>134</v>
      </c>
      <c r="F443" s="9" t="s">
        <v>874</v>
      </c>
    </row>
    <row r="444" spans="1:6" ht="30">
      <c r="A444">
        <v>888</v>
      </c>
      <c r="B444" t="str">
        <f t="shared" si="6"/>
        <v>PARI</v>
      </c>
      <c r="C444" s="7" t="s">
        <v>875</v>
      </c>
      <c r="D444" s="2" t="s">
        <v>809</v>
      </c>
      <c r="E444" s="1">
        <v>134</v>
      </c>
      <c r="F444" s="9" t="s">
        <v>876</v>
      </c>
    </row>
    <row r="445" spans="1:6" ht="30">
      <c r="A445">
        <v>890</v>
      </c>
      <c r="B445" t="str">
        <f t="shared" si="6"/>
        <v>PARI</v>
      </c>
      <c r="C445" s="7" t="s">
        <v>877</v>
      </c>
      <c r="D445" s="2" t="s">
        <v>809</v>
      </c>
      <c r="E445" s="1">
        <v>154</v>
      </c>
      <c r="F445" s="9" t="s">
        <v>878</v>
      </c>
    </row>
    <row r="446" spans="1:6" ht="30">
      <c r="A446">
        <v>892</v>
      </c>
      <c r="B446" t="str">
        <f t="shared" si="6"/>
        <v>PARI</v>
      </c>
      <c r="C446" s="7" t="s">
        <v>879</v>
      </c>
      <c r="D446" s="2" t="s">
        <v>809</v>
      </c>
      <c r="E446" s="1">
        <v>158</v>
      </c>
      <c r="F446" s="9" t="s">
        <v>880</v>
      </c>
    </row>
    <row r="447" spans="1:6" ht="30">
      <c r="A447">
        <v>894</v>
      </c>
      <c r="B447" t="str">
        <f t="shared" si="6"/>
        <v>PARI</v>
      </c>
      <c r="C447" s="7" t="s">
        <v>881</v>
      </c>
      <c r="D447" s="2" t="s">
        <v>809</v>
      </c>
      <c r="E447" s="1">
        <v>158</v>
      </c>
      <c r="F447" s="9" t="s">
        <v>882</v>
      </c>
    </row>
    <row r="448" spans="1:6" ht="30">
      <c r="A448">
        <v>896</v>
      </c>
      <c r="B448" t="str">
        <f t="shared" si="6"/>
        <v>PARI</v>
      </c>
      <c r="C448" s="7" t="s">
        <v>883</v>
      </c>
      <c r="D448" s="2" t="s">
        <v>809</v>
      </c>
      <c r="E448" s="1">
        <v>142</v>
      </c>
      <c r="F448" s="9" t="s">
        <v>884</v>
      </c>
    </row>
    <row r="449" spans="1:6" ht="30">
      <c r="A449">
        <v>898</v>
      </c>
      <c r="B449" t="str">
        <f t="shared" ref="B449:B512" si="7">IF(INT(A450/2)=A450/2,"PARI","DISPARI")</f>
        <v>PARI</v>
      </c>
      <c r="C449" s="7" t="s">
        <v>885</v>
      </c>
      <c r="D449" s="2" t="s">
        <v>809</v>
      </c>
      <c r="E449" s="1">
        <v>151</v>
      </c>
      <c r="F449" s="9" t="s">
        <v>886</v>
      </c>
    </row>
    <row r="450" spans="1:6" ht="30">
      <c r="A450">
        <v>900</v>
      </c>
      <c r="B450" t="str">
        <f t="shared" si="7"/>
        <v>PARI</v>
      </c>
      <c r="C450" s="7" t="s">
        <v>887</v>
      </c>
      <c r="D450" s="2" t="s">
        <v>809</v>
      </c>
      <c r="E450" s="1">
        <v>175</v>
      </c>
      <c r="F450" s="9" t="s">
        <v>888</v>
      </c>
    </row>
    <row r="451" spans="1:6" ht="30">
      <c r="A451">
        <v>902</v>
      </c>
      <c r="B451" t="str">
        <f t="shared" si="7"/>
        <v>PARI</v>
      </c>
      <c r="C451" s="7" t="s">
        <v>889</v>
      </c>
      <c r="D451" s="2" t="s">
        <v>809</v>
      </c>
      <c r="E451" s="1">
        <v>130</v>
      </c>
      <c r="F451" s="9" t="s">
        <v>890</v>
      </c>
    </row>
    <row r="452" spans="1:6" ht="30">
      <c r="A452">
        <v>904</v>
      </c>
      <c r="B452" t="str">
        <f t="shared" si="7"/>
        <v>PARI</v>
      </c>
      <c r="C452" s="7" t="s">
        <v>891</v>
      </c>
      <c r="D452" s="2" t="s">
        <v>809</v>
      </c>
      <c r="E452" s="1">
        <v>134</v>
      </c>
      <c r="F452" s="9" t="s">
        <v>892</v>
      </c>
    </row>
    <row r="453" spans="1:6" ht="30">
      <c r="A453">
        <v>906</v>
      </c>
      <c r="B453" t="str">
        <f t="shared" si="7"/>
        <v>PARI</v>
      </c>
      <c r="C453" s="7" t="s">
        <v>893</v>
      </c>
      <c r="D453" s="2" t="s">
        <v>809</v>
      </c>
      <c r="E453" s="1">
        <v>149</v>
      </c>
      <c r="F453" s="9" t="s">
        <v>894</v>
      </c>
    </row>
    <row r="454" spans="1:6" ht="30">
      <c r="A454">
        <v>908</v>
      </c>
      <c r="B454" t="str">
        <f t="shared" si="7"/>
        <v>PARI</v>
      </c>
      <c r="C454" s="7" t="s">
        <v>895</v>
      </c>
      <c r="D454" s="2" t="s">
        <v>809</v>
      </c>
      <c r="E454" s="1">
        <v>137</v>
      </c>
      <c r="F454" s="9" t="s">
        <v>896</v>
      </c>
    </row>
    <row r="455" spans="1:6" ht="30">
      <c r="A455">
        <v>910</v>
      </c>
      <c r="B455" t="str">
        <f t="shared" si="7"/>
        <v>PARI</v>
      </c>
      <c r="C455" s="7" t="s">
        <v>897</v>
      </c>
      <c r="D455" s="2" t="s">
        <v>809</v>
      </c>
      <c r="E455" s="1">
        <v>139</v>
      </c>
      <c r="F455" s="9" t="s">
        <v>898</v>
      </c>
    </row>
    <row r="456" spans="1:6" ht="30">
      <c r="A456">
        <v>912</v>
      </c>
      <c r="B456" t="str">
        <f t="shared" si="7"/>
        <v>PARI</v>
      </c>
      <c r="C456" s="7" t="s">
        <v>899</v>
      </c>
      <c r="D456" s="2" t="s">
        <v>809</v>
      </c>
      <c r="E456" s="1">
        <v>149</v>
      </c>
      <c r="F456" s="9" t="s">
        <v>900</v>
      </c>
    </row>
    <row r="457" spans="1:6" ht="30">
      <c r="A457">
        <v>914</v>
      </c>
      <c r="B457" t="str">
        <f t="shared" si="7"/>
        <v>PARI</v>
      </c>
      <c r="C457" s="7" t="s">
        <v>901</v>
      </c>
      <c r="D457" s="2" t="s">
        <v>809</v>
      </c>
      <c r="E457" s="1">
        <v>134</v>
      </c>
      <c r="F457" s="9" t="s">
        <v>902</v>
      </c>
    </row>
    <row r="458" spans="1:6" ht="30">
      <c r="A458">
        <v>916</v>
      </c>
      <c r="B458" t="str">
        <f t="shared" si="7"/>
        <v>PARI</v>
      </c>
      <c r="C458" s="7" t="s">
        <v>903</v>
      </c>
      <c r="D458" s="2" t="s">
        <v>809</v>
      </c>
      <c r="E458" s="1">
        <v>144</v>
      </c>
      <c r="F458" s="9" t="s">
        <v>904</v>
      </c>
    </row>
    <row r="459" spans="1:6" ht="30">
      <c r="A459">
        <v>918</v>
      </c>
      <c r="B459" t="str">
        <f t="shared" si="7"/>
        <v>PARI</v>
      </c>
      <c r="C459" s="7" t="s">
        <v>905</v>
      </c>
      <c r="D459" s="2" t="s">
        <v>809</v>
      </c>
      <c r="E459" s="1">
        <v>154</v>
      </c>
      <c r="F459" s="9" t="s">
        <v>906</v>
      </c>
    </row>
    <row r="460" spans="1:6" ht="30">
      <c r="A460">
        <v>920</v>
      </c>
      <c r="B460" t="str">
        <f t="shared" si="7"/>
        <v>PARI</v>
      </c>
      <c r="C460" s="7" t="s">
        <v>907</v>
      </c>
      <c r="D460" s="2" t="s">
        <v>809</v>
      </c>
      <c r="E460" s="1">
        <v>170</v>
      </c>
      <c r="F460" s="9" t="s">
        <v>908</v>
      </c>
    </row>
    <row r="461" spans="1:6" ht="30">
      <c r="A461">
        <v>922</v>
      </c>
      <c r="B461" t="str">
        <f t="shared" si="7"/>
        <v>PARI</v>
      </c>
      <c r="C461" s="7" t="s">
        <v>909</v>
      </c>
      <c r="D461" s="2" t="s">
        <v>809</v>
      </c>
      <c r="E461" s="1">
        <v>149</v>
      </c>
      <c r="F461" s="9" t="s">
        <v>910</v>
      </c>
    </row>
    <row r="462" spans="1:6" ht="30">
      <c r="A462">
        <v>924</v>
      </c>
      <c r="B462" t="str">
        <f t="shared" si="7"/>
        <v>PARI</v>
      </c>
      <c r="C462" s="7" t="s">
        <v>911</v>
      </c>
      <c r="D462" s="2" t="s">
        <v>809</v>
      </c>
      <c r="E462" s="1">
        <v>163</v>
      </c>
      <c r="F462" s="9" t="s">
        <v>912</v>
      </c>
    </row>
    <row r="463" spans="1:6" ht="30">
      <c r="A463">
        <v>926</v>
      </c>
      <c r="B463" t="str">
        <f t="shared" si="7"/>
        <v>PARI</v>
      </c>
      <c r="C463" s="7" t="s">
        <v>913</v>
      </c>
      <c r="D463" s="2" t="s">
        <v>809</v>
      </c>
      <c r="E463" s="1">
        <v>151</v>
      </c>
      <c r="F463" s="9" t="s">
        <v>914</v>
      </c>
    </row>
    <row r="464" spans="1:6" ht="30">
      <c r="A464">
        <v>928</v>
      </c>
      <c r="B464" t="str">
        <f t="shared" si="7"/>
        <v>PARI</v>
      </c>
      <c r="C464" s="7" t="s">
        <v>915</v>
      </c>
      <c r="D464" s="2" t="s">
        <v>809</v>
      </c>
      <c r="E464" s="1">
        <v>163</v>
      </c>
      <c r="F464" s="9" t="s">
        <v>916</v>
      </c>
    </row>
    <row r="465" spans="1:6" ht="30">
      <c r="A465">
        <v>930</v>
      </c>
      <c r="B465" t="str">
        <f t="shared" si="7"/>
        <v>PARI</v>
      </c>
      <c r="C465" s="7" t="s">
        <v>917</v>
      </c>
      <c r="D465" s="2" t="s">
        <v>809</v>
      </c>
      <c r="E465" s="1">
        <v>137</v>
      </c>
      <c r="F465" s="9" t="s">
        <v>918</v>
      </c>
    </row>
    <row r="466" spans="1:6" ht="30">
      <c r="A466">
        <v>932</v>
      </c>
      <c r="B466" t="str">
        <f t="shared" si="7"/>
        <v>PARI</v>
      </c>
      <c r="C466" s="7" t="s">
        <v>919</v>
      </c>
      <c r="D466" s="2" t="s">
        <v>809</v>
      </c>
      <c r="E466" s="1">
        <v>139</v>
      </c>
      <c r="F466" s="9" t="s">
        <v>920</v>
      </c>
    </row>
    <row r="467" spans="1:6" ht="30">
      <c r="A467">
        <v>934</v>
      </c>
      <c r="B467" t="str">
        <f t="shared" si="7"/>
        <v>PARI</v>
      </c>
      <c r="C467" s="7" t="s">
        <v>921</v>
      </c>
      <c r="D467" s="2" t="s">
        <v>809</v>
      </c>
      <c r="E467" s="1">
        <v>173</v>
      </c>
      <c r="F467" s="9" t="s">
        <v>922</v>
      </c>
    </row>
    <row r="468" spans="1:6" ht="30">
      <c r="A468">
        <v>936</v>
      </c>
      <c r="B468" t="str">
        <f t="shared" si="7"/>
        <v>PARI</v>
      </c>
      <c r="C468" s="7" t="s">
        <v>923</v>
      </c>
      <c r="D468" s="2" t="s">
        <v>809</v>
      </c>
      <c r="E468" s="1">
        <v>161</v>
      </c>
      <c r="F468" s="9" t="s">
        <v>924</v>
      </c>
    </row>
    <row r="469" spans="1:6" ht="30">
      <c r="A469">
        <v>938</v>
      </c>
      <c r="B469" t="str">
        <f t="shared" si="7"/>
        <v>PARI</v>
      </c>
      <c r="C469" s="7" t="s">
        <v>925</v>
      </c>
      <c r="D469" s="2" t="s">
        <v>809</v>
      </c>
      <c r="E469" s="1">
        <v>163</v>
      </c>
      <c r="F469" s="9" t="s">
        <v>926</v>
      </c>
    </row>
    <row r="470" spans="1:6" ht="30">
      <c r="A470">
        <v>940</v>
      </c>
      <c r="B470" t="str">
        <f t="shared" si="7"/>
        <v>PARI</v>
      </c>
      <c r="C470" s="7" t="s">
        <v>927</v>
      </c>
      <c r="D470" s="2" t="s">
        <v>809</v>
      </c>
      <c r="E470" s="1">
        <v>151</v>
      </c>
      <c r="F470" s="9" t="s">
        <v>928</v>
      </c>
    </row>
    <row r="471" spans="1:6" ht="30">
      <c r="A471">
        <v>942</v>
      </c>
      <c r="B471" t="str">
        <f t="shared" si="7"/>
        <v>PARI</v>
      </c>
      <c r="C471" s="7" t="s">
        <v>929</v>
      </c>
      <c r="D471" s="2" t="s">
        <v>809</v>
      </c>
      <c r="E471" s="1">
        <v>144</v>
      </c>
      <c r="F471" s="9" t="s">
        <v>930</v>
      </c>
    </row>
    <row r="472" spans="1:6" ht="30">
      <c r="A472">
        <v>944</v>
      </c>
      <c r="B472" t="str">
        <f t="shared" si="7"/>
        <v>PARI</v>
      </c>
      <c r="C472" s="7" t="s">
        <v>931</v>
      </c>
      <c r="D472" s="2" t="s">
        <v>809</v>
      </c>
      <c r="E472" s="1">
        <v>74</v>
      </c>
      <c r="F472" s="9" t="s">
        <v>932</v>
      </c>
    </row>
    <row r="473" spans="1:6" ht="30">
      <c r="A473">
        <v>946</v>
      </c>
      <c r="B473" t="str">
        <f t="shared" si="7"/>
        <v>PARI</v>
      </c>
      <c r="C473" s="7" t="s">
        <v>933</v>
      </c>
      <c r="D473" s="2" t="s">
        <v>809</v>
      </c>
      <c r="E473" s="1">
        <v>1184</v>
      </c>
      <c r="F473" s="9" t="s">
        <v>934</v>
      </c>
    </row>
    <row r="474" spans="1:6" ht="30">
      <c r="A474">
        <v>948</v>
      </c>
      <c r="B474" t="str">
        <f t="shared" si="7"/>
        <v>PARI</v>
      </c>
      <c r="C474" s="7" t="s">
        <v>935</v>
      </c>
      <c r="D474" s="2" t="s">
        <v>809</v>
      </c>
      <c r="E474" s="1">
        <v>1465</v>
      </c>
      <c r="F474" s="9" t="s">
        <v>936</v>
      </c>
    </row>
    <row r="475" spans="1:6" ht="30">
      <c r="A475">
        <v>950</v>
      </c>
      <c r="B475" t="str">
        <f t="shared" si="7"/>
        <v>PARI</v>
      </c>
      <c r="C475" s="7" t="s">
        <v>937</v>
      </c>
      <c r="D475" s="2" t="s">
        <v>809</v>
      </c>
      <c r="E475" s="1">
        <v>99</v>
      </c>
      <c r="F475" s="9" t="s">
        <v>938</v>
      </c>
    </row>
    <row r="476" spans="1:6" ht="30">
      <c r="A476">
        <v>952</v>
      </c>
      <c r="B476" t="str">
        <f t="shared" si="7"/>
        <v>PARI</v>
      </c>
      <c r="C476" s="7" t="s">
        <v>939</v>
      </c>
      <c r="D476" s="2" t="s">
        <v>809</v>
      </c>
      <c r="E476" s="1">
        <v>67</v>
      </c>
      <c r="F476" s="9" t="s">
        <v>940</v>
      </c>
    </row>
    <row r="477" spans="1:6" ht="30">
      <c r="A477">
        <v>954</v>
      </c>
      <c r="B477" t="str">
        <f t="shared" si="7"/>
        <v>PARI</v>
      </c>
      <c r="C477" s="7" t="s">
        <v>941</v>
      </c>
      <c r="D477" s="2" t="s">
        <v>809</v>
      </c>
      <c r="E477" s="1">
        <v>67</v>
      </c>
      <c r="F477" s="9" t="s">
        <v>942</v>
      </c>
    </row>
    <row r="478" spans="1:6" ht="30">
      <c r="A478">
        <v>956</v>
      </c>
      <c r="B478" t="str">
        <f t="shared" si="7"/>
        <v>PARI</v>
      </c>
      <c r="C478" s="7" t="s">
        <v>943</v>
      </c>
      <c r="D478" s="2" t="s">
        <v>809</v>
      </c>
      <c r="E478" s="1">
        <v>434</v>
      </c>
      <c r="F478" s="9" t="s">
        <v>944</v>
      </c>
    </row>
    <row r="479" spans="1:6" ht="30">
      <c r="A479">
        <v>958</v>
      </c>
      <c r="B479" t="str">
        <f t="shared" si="7"/>
        <v>PARI</v>
      </c>
      <c r="C479" s="7" t="s">
        <v>945</v>
      </c>
      <c r="D479" s="2" t="s">
        <v>809</v>
      </c>
      <c r="E479" s="1">
        <v>67</v>
      </c>
      <c r="F479" s="9" t="s">
        <v>946</v>
      </c>
    </row>
    <row r="480" spans="1:6" ht="45">
      <c r="A480">
        <v>960</v>
      </c>
      <c r="B480" t="str">
        <f t="shared" si="7"/>
        <v>PARI</v>
      </c>
      <c r="C480" s="7" t="s">
        <v>947</v>
      </c>
      <c r="D480" s="2" t="s">
        <v>517</v>
      </c>
      <c r="E480" s="1">
        <v>115.23</v>
      </c>
      <c r="F480" s="9" t="s">
        <v>1816</v>
      </c>
    </row>
    <row r="481" spans="1:6" ht="45">
      <c r="A481">
        <v>962</v>
      </c>
      <c r="B481" t="str">
        <f t="shared" si="7"/>
        <v>PARI</v>
      </c>
      <c r="C481" s="7" t="s">
        <v>948</v>
      </c>
      <c r="D481" s="2" t="s">
        <v>517</v>
      </c>
      <c r="E481" s="1">
        <v>112.86</v>
      </c>
      <c r="F481" s="9" t="s">
        <v>1817</v>
      </c>
    </row>
    <row r="482" spans="1:6" ht="45">
      <c r="A482">
        <v>964</v>
      </c>
      <c r="B482" t="str">
        <f t="shared" si="7"/>
        <v>PARI</v>
      </c>
      <c r="C482" s="7" t="s">
        <v>949</v>
      </c>
      <c r="D482" s="2" t="s">
        <v>517</v>
      </c>
      <c r="E482" s="1">
        <v>112.86</v>
      </c>
      <c r="F482" s="9" t="s">
        <v>1818</v>
      </c>
    </row>
    <row r="483" spans="1:6" ht="45">
      <c r="A483">
        <v>966</v>
      </c>
      <c r="B483" t="str">
        <f t="shared" si="7"/>
        <v>PARI</v>
      </c>
      <c r="C483" s="7" t="s">
        <v>950</v>
      </c>
      <c r="D483" s="2" t="s">
        <v>520</v>
      </c>
      <c r="E483" s="1">
        <v>148.69</v>
      </c>
      <c r="F483" s="9" t="s">
        <v>951</v>
      </c>
    </row>
    <row r="484" spans="1:6" ht="45">
      <c r="A484">
        <v>968</v>
      </c>
      <c r="B484" t="str">
        <f t="shared" si="7"/>
        <v>PARI</v>
      </c>
      <c r="C484" s="7" t="s">
        <v>952</v>
      </c>
      <c r="D484" s="2" t="s">
        <v>520</v>
      </c>
      <c r="E484" s="1">
        <v>76.430000000000007</v>
      </c>
      <c r="F484" s="9" t="s">
        <v>953</v>
      </c>
    </row>
    <row r="485" spans="1:6" ht="45">
      <c r="A485">
        <v>970</v>
      </c>
      <c r="B485" t="str">
        <f t="shared" si="7"/>
        <v>PARI</v>
      </c>
      <c r="C485" s="7" t="s">
        <v>954</v>
      </c>
      <c r="D485" s="2" t="s">
        <v>520</v>
      </c>
      <c r="E485" s="1">
        <v>63.84</v>
      </c>
      <c r="F485" s="9" t="s">
        <v>955</v>
      </c>
    </row>
    <row r="486" spans="1:6" ht="45">
      <c r="A486">
        <v>972</v>
      </c>
      <c r="B486" t="str">
        <f t="shared" si="7"/>
        <v>PARI</v>
      </c>
      <c r="C486" s="7" t="s">
        <v>956</v>
      </c>
      <c r="D486" s="2" t="s">
        <v>520</v>
      </c>
      <c r="E486" s="1">
        <v>74.47</v>
      </c>
      <c r="F486" s="9" t="s">
        <v>957</v>
      </c>
    </row>
    <row r="487" spans="1:6" ht="45">
      <c r="A487">
        <v>974</v>
      </c>
      <c r="B487" t="str">
        <f t="shared" si="7"/>
        <v>PARI</v>
      </c>
      <c r="C487" s="7" t="s">
        <v>958</v>
      </c>
      <c r="D487" s="2" t="s">
        <v>520</v>
      </c>
      <c r="E487" s="1">
        <v>80.17</v>
      </c>
      <c r="F487" s="9" t="s">
        <v>959</v>
      </c>
    </row>
    <row r="488" spans="1:6" ht="45">
      <c r="A488">
        <v>976</v>
      </c>
      <c r="B488" t="str">
        <f t="shared" si="7"/>
        <v>PARI</v>
      </c>
      <c r="C488" s="7" t="s">
        <v>960</v>
      </c>
      <c r="D488" s="2" t="s">
        <v>520</v>
      </c>
      <c r="E488" s="1">
        <v>328.91</v>
      </c>
      <c r="F488" s="9" t="s">
        <v>961</v>
      </c>
    </row>
    <row r="489" spans="1:6" ht="45">
      <c r="A489">
        <v>978</v>
      </c>
      <c r="B489" t="str">
        <f t="shared" si="7"/>
        <v>PARI</v>
      </c>
      <c r="C489" s="7" t="s">
        <v>962</v>
      </c>
      <c r="D489" s="2" t="s">
        <v>520</v>
      </c>
      <c r="E489" s="1">
        <v>109.87</v>
      </c>
      <c r="F489" s="9" t="s">
        <v>963</v>
      </c>
    </row>
    <row r="490" spans="1:6" ht="45">
      <c r="A490">
        <v>980</v>
      </c>
      <c r="B490" t="str">
        <f t="shared" si="7"/>
        <v>PARI</v>
      </c>
      <c r="C490" s="7" t="s">
        <v>964</v>
      </c>
      <c r="D490" s="2" t="s">
        <v>520</v>
      </c>
      <c r="E490" s="1">
        <v>65.86</v>
      </c>
      <c r="F490" s="9" t="s">
        <v>965</v>
      </c>
    </row>
    <row r="491" spans="1:6" ht="45">
      <c r="A491">
        <v>982</v>
      </c>
      <c r="B491" t="str">
        <f t="shared" si="7"/>
        <v>PARI</v>
      </c>
      <c r="C491" s="7" t="s">
        <v>966</v>
      </c>
      <c r="D491" s="2" t="s">
        <v>520</v>
      </c>
      <c r="E491" s="1">
        <v>220.75</v>
      </c>
      <c r="F491" s="9" t="s">
        <v>967</v>
      </c>
    </row>
    <row r="492" spans="1:6" ht="30">
      <c r="A492">
        <v>984</v>
      </c>
      <c r="B492" t="str">
        <f t="shared" si="7"/>
        <v>PARI</v>
      </c>
      <c r="C492" s="7" t="s">
        <v>968</v>
      </c>
      <c r="D492" s="2" t="s">
        <v>34</v>
      </c>
      <c r="E492" s="1">
        <v>356.53</v>
      </c>
      <c r="F492" s="9" t="s">
        <v>969</v>
      </c>
    </row>
    <row r="493" spans="1:6" ht="30">
      <c r="A493">
        <v>986</v>
      </c>
      <c r="B493" t="str">
        <f t="shared" si="7"/>
        <v>PARI</v>
      </c>
      <c r="C493" s="7" t="s">
        <v>970</v>
      </c>
      <c r="D493" s="2" t="s">
        <v>34</v>
      </c>
      <c r="E493" s="1">
        <v>263.01</v>
      </c>
      <c r="F493" s="9" t="s">
        <v>971</v>
      </c>
    </row>
    <row r="494" spans="1:6" ht="45">
      <c r="A494">
        <v>988</v>
      </c>
      <c r="B494" t="str">
        <f t="shared" si="7"/>
        <v>PARI</v>
      </c>
      <c r="C494" s="7" t="s">
        <v>972</v>
      </c>
      <c r="D494" s="2" t="s">
        <v>520</v>
      </c>
      <c r="E494" s="1">
        <v>295.22000000000003</v>
      </c>
      <c r="F494" s="9" t="s">
        <v>973</v>
      </c>
    </row>
    <row r="495" spans="1:6" ht="45">
      <c r="A495">
        <v>990</v>
      </c>
      <c r="B495" t="str">
        <f t="shared" si="7"/>
        <v>PARI</v>
      </c>
      <c r="C495" s="7" t="s">
        <v>974</v>
      </c>
      <c r="D495" s="2" t="s">
        <v>520</v>
      </c>
      <c r="E495" s="1">
        <v>343.28</v>
      </c>
      <c r="F495" s="9" t="s">
        <v>975</v>
      </c>
    </row>
    <row r="496" spans="1:6" ht="45">
      <c r="A496">
        <v>992</v>
      </c>
      <c r="B496" t="str">
        <f t="shared" si="7"/>
        <v>PARI</v>
      </c>
      <c r="C496" s="7" t="s">
        <v>976</v>
      </c>
      <c r="D496" s="2" t="s">
        <v>520</v>
      </c>
      <c r="E496" s="1">
        <v>426.98</v>
      </c>
      <c r="F496" s="9" t="s">
        <v>977</v>
      </c>
    </row>
    <row r="497" spans="1:6" ht="30">
      <c r="A497">
        <v>994</v>
      </c>
      <c r="B497" t="str">
        <f t="shared" si="7"/>
        <v>PARI</v>
      </c>
      <c r="C497" s="7" t="s">
        <v>978</v>
      </c>
      <c r="D497" s="2" t="s">
        <v>520</v>
      </c>
      <c r="E497" s="1">
        <v>233.52</v>
      </c>
      <c r="F497" s="9" t="s">
        <v>979</v>
      </c>
    </row>
    <row r="498" spans="1:6" ht="30">
      <c r="A498">
        <v>996</v>
      </c>
      <c r="B498" t="str">
        <f t="shared" si="7"/>
        <v>PARI</v>
      </c>
      <c r="C498" s="7" t="s">
        <v>980</v>
      </c>
      <c r="D498" s="2" t="s">
        <v>520</v>
      </c>
      <c r="E498" s="1">
        <v>266.19</v>
      </c>
      <c r="F498" s="9" t="s">
        <v>981</v>
      </c>
    </row>
    <row r="499" spans="1:6" ht="30">
      <c r="A499">
        <v>998</v>
      </c>
      <c r="B499" t="str">
        <f t="shared" si="7"/>
        <v>PARI</v>
      </c>
      <c r="C499" s="7" t="s">
        <v>982</v>
      </c>
      <c r="D499" s="2" t="s">
        <v>520</v>
      </c>
      <c r="E499" s="1">
        <v>305.04000000000002</v>
      </c>
      <c r="F499" s="9" t="s">
        <v>983</v>
      </c>
    </row>
    <row r="500" spans="1:6" ht="45">
      <c r="A500">
        <v>1000</v>
      </c>
      <c r="B500" t="str">
        <f t="shared" si="7"/>
        <v>PARI</v>
      </c>
      <c r="C500" s="7" t="s">
        <v>984</v>
      </c>
      <c r="D500" s="2" t="s">
        <v>520</v>
      </c>
      <c r="E500" s="1">
        <v>222.38</v>
      </c>
      <c r="F500" s="9" t="s">
        <v>985</v>
      </c>
    </row>
    <row r="501" spans="1:6" ht="45">
      <c r="A501">
        <v>1002</v>
      </c>
      <c r="B501" t="str">
        <f t="shared" si="7"/>
        <v>PARI</v>
      </c>
      <c r="C501" s="7" t="s">
        <v>986</v>
      </c>
      <c r="D501" s="2" t="s">
        <v>520</v>
      </c>
      <c r="E501" s="1">
        <v>203.47</v>
      </c>
      <c r="F501" s="9" t="s">
        <v>987</v>
      </c>
    </row>
    <row r="502" spans="1:6" ht="30">
      <c r="A502">
        <v>1004</v>
      </c>
      <c r="B502" t="str">
        <f t="shared" si="7"/>
        <v>PARI</v>
      </c>
      <c r="C502" s="7" t="s">
        <v>988</v>
      </c>
      <c r="D502" s="2" t="s">
        <v>520</v>
      </c>
      <c r="E502" s="1">
        <v>60.09</v>
      </c>
      <c r="F502" s="9" t="s">
        <v>989</v>
      </c>
    </row>
    <row r="503" spans="1:6" ht="30">
      <c r="A503">
        <v>1006</v>
      </c>
      <c r="B503" t="str">
        <f t="shared" si="7"/>
        <v>PARI</v>
      </c>
      <c r="C503" s="7" t="s">
        <v>990</v>
      </c>
      <c r="D503" s="2" t="s">
        <v>520</v>
      </c>
      <c r="E503" s="1">
        <v>400.33</v>
      </c>
      <c r="F503" s="9" t="s">
        <v>991</v>
      </c>
    </row>
    <row r="504" spans="1:6" ht="30">
      <c r="A504">
        <v>1008</v>
      </c>
      <c r="B504" t="str">
        <f t="shared" si="7"/>
        <v>PARI</v>
      </c>
      <c r="C504" s="7" t="s">
        <v>992</v>
      </c>
      <c r="D504" s="2" t="s">
        <v>520</v>
      </c>
      <c r="E504" s="1">
        <v>336.85</v>
      </c>
      <c r="F504" s="9" t="s">
        <v>993</v>
      </c>
    </row>
    <row r="505" spans="1:6" ht="45">
      <c r="A505">
        <v>1010</v>
      </c>
      <c r="B505" t="str">
        <f t="shared" si="7"/>
        <v>PARI</v>
      </c>
      <c r="C505" s="7" t="s">
        <v>994</v>
      </c>
      <c r="D505" s="2" t="s">
        <v>520</v>
      </c>
      <c r="E505" s="1">
        <v>73.59</v>
      </c>
      <c r="F505" s="9" t="s">
        <v>995</v>
      </c>
    </row>
    <row r="506" spans="1:6" ht="45">
      <c r="A506">
        <v>1012</v>
      </c>
      <c r="B506" t="str">
        <f t="shared" si="7"/>
        <v>PARI</v>
      </c>
      <c r="C506" s="7" t="s">
        <v>996</v>
      </c>
      <c r="D506" s="2" t="s">
        <v>520</v>
      </c>
      <c r="E506" s="1">
        <v>170.07</v>
      </c>
      <c r="F506" s="9" t="s">
        <v>997</v>
      </c>
    </row>
    <row r="507" spans="1:6" ht="45">
      <c r="A507">
        <v>1014</v>
      </c>
      <c r="B507" t="str">
        <f t="shared" si="7"/>
        <v>PARI</v>
      </c>
      <c r="C507" s="7" t="s">
        <v>998</v>
      </c>
      <c r="D507" s="2" t="s">
        <v>520</v>
      </c>
      <c r="E507" s="1">
        <v>57.96</v>
      </c>
      <c r="F507" s="9" t="s">
        <v>999</v>
      </c>
    </row>
    <row r="508" spans="1:6" ht="45">
      <c r="A508">
        <v>1016</v>
      </c>
      <c r="B508" t="str">
        <f t="shared" si="7"/>
        <v>PARI</v>
      </c>
      <c r="C508" s="7" t="s">
        <v>1000</v>
      </c>
      <c r="D508" s="2" t="s">
        <v>520</v>
      </c>
      <c r="E508" s="1">
        <v>57.46</v>
      </c>
      <c r="F508" s="9" t="s">
        <v>1001</v>
      </c>
    </row>
    <row r="509" spans="1:6" ht="45">
      <c r="A509">
        <v>1018</v>
      </c>
      <c r="B509" t="str">
        <f t="shared" si="7"/>
        <v>PARI</v>
      </c>
      <c r="C509" s="7" t="s">
        <v>1002</v>
      </c>
      <c r="D509" s="2" t="s">
        <v>520</v>
      </c>
      <c r="E509" s="1">
        <v>67.5</v>
      </c>
      <c r="F509" s="9" t="s">
        <v>1003</v>
      </c>
    </row>
    <row r="510" spans="1:6" ht="45">
      <c r="A510">
        <v>1020</v>
      </c>
      <c r="B510" t="str">
        <f t="shared" si="7"/>
        <v>PARI</v>
      </c>
      <c r="C510" s="7" t="s">
        <v>1004</v>
      </c>
      <c r="D510" s="2" t="s">
        <v>520</v>
      </c>
      <c r="E510" s="1">
        <v>197.7</v>
      </c>
      <c r="F510" s="9" t="s">
        <v>1005</v>
      </c>
    </row>
    <row r="511" spans="1:6" ht="45">
      <c r="A511">
        <v>1022</v>
      </c>
      <c r="B511" t="str">
        <f t="shared" si="7"/>
        <v>PARI</v>
      </c>
      <c r="C511" s="7" t="s">
        <v>1006</v>
      </c>
      <c r="D511" s="2" t="s">
        <v>520</v>
      </c>
      <c r="E511" s="1">
        <v>244.68</v>
      </c>
      <c r="F511" s="9" t="s">
        <v>1007</v>
      </c>
    </row>
    <row r="512" spans="1:6" ht="45">
      <c r="A512">
        <v>1024</v>
      </c>
      <c r="B512" t="str">
        <f t="shared" si="7"/>
        <v>PARI</v>
      </c>
      <c r="C512" s="7" t="s">
        <v>1008</v>
      </c>
      <c r="D512" s="2" t="s">
        <v>520</v>
      </c>
      <c r="E512" s="1">
        <v>199.41</v>
      </c>
      <c r="F512" s="9" t="s">
        <v>1009</v>
      </c>
    </row>
    <row r="513" spans="1:6" ht="30">
      <c r="A513">
        <v>1026</v>
      </c>
      <c r="B513" t="str">
        <f t="shared" ref="B513:B576" si="8">IF(INT(A514/2)=A514/2,"PARI","DISPARI")</f>
        <v>PARI</v>
      </c>
      <c r="C513" s="7" t="s">
        <v>1010</v>
      </c>
      <c r="D513" s="2" t="s">
        <v>520</v>
      </c>
      <c r="E513" s="1">
        <v>55.53</v>
      </c>
      <c r="F513" s="9" t="s">
        <v>1011</v>
      </c>
    </row>
    <row r="514" spans="1:6" ht="30">
      <c r="A514">
        <v>1028</v>
      </c>
      <c r="B514" t="str">
        <f t="shared" si="8"/>
        <v>PARI</v>
      </c>
      <c r="C514" s="7" t="s">
        <v>1012</v>
      </c>
      <c r="D514" s="2" t="s">
        <v>520</v>
      </c>
      <c r="E514" s="1">
        <v>145.11000000000001</v>
      </c>
      <c r="F514" s="9" t="s">
        <v>1013</v>
      </c>
    </row>
    <row r="515" spans="1:6" ht="30">
      <c r="A515">
        <v>1030</v>
      </c>
      <c r="B515" t="str">
        <f t="shared" si="8"/>
        <v>PARI</v>
      </c>
      <c r="C515" s="7" t="s">
        <v>1014</v>
      </c>
      <c r="D515" s="2" t="s">
        <v>520</v>
      </c>
      <c r="E515" s="1">
        <v>59.49</v>
      </c>
      <c r="F515" s="9" t="s">
        <v>1015</v>
      </c>
    </row>
    <row r="516" spans="1:6" ht="30">
      <c r="A516">
        <v>1032</v>
      </c>
      <c r="B516" t="str">
        <f t="shared" si="8"/>
        <v>PARI</v>
      </c>
      <c r="C516" s="7" t="s">
        <v>1016</v>
      </c>
      <c r="D516" s="2" t="s">
        <v>520</v>
      </c>
      <c r="E516" s="1">
        <v>86.96</v>
      </c>
      <c r="F516" s="9" t="s">
        <v>1017</v>
      </c>
    </row>
    <row r="517" spans="1:6" ht="45">
      <c r="A517">
        <v>1034</v>
      </c>
      <c r="B517" t="str">
        <f t="shared" si="8"/>
        <v>PARI</v>
      </c>
      <c r="C517" s="7" t="s">
        <v>1018</v>
      </c>
      <c r="D517" s="2" t="s">
        <v>520</v>
      </c>
      <c r="E517" s="1">
        <v>448.33</v>
      </c>
      <c r="F517" s="9" t="s">
        <v>1019</v>
      </c>
    </row>
    <row r="518" spans="1:6" ht="30">
      <c r="A518">
        <v>1036</v>
      </c>
      <c r="B518" t="str">
        <f t="shared" si="8"/>
        <v>PARI</v>
      </c>
      <c r="C518" s="7" t="s">
        <v>1020</v>
      </c>
      <c r="D518" s="2" t="s">
        <v>34</v>
      </c>
      <c r="E518" s="1">
        <v>56.53</v>
      </c>
      <c r="F518" s="9" t="s">
        <v>1021</v>
      </c>
    </row>
    <row r="519" spans="1:6" ht="45">
      <c r="A519">
        <v>1038</v>
      </c>
      <c r="B519" t="str">
        <f t="shared" si="8"/>
        <v>PARI</v>
      </c>
      <c r="C519" s="7" t="s">
        <v>1022</v>
      </c>
      <c r="D519" s="2" t="s">
        <v>520</v>
      </c>
      <c r="E519" s="1">
        <v>62.12</v>
      </c>
      <c r="F519" s="9" t="s">
        <v>1023</v>
      </c>
    </row>
    <row r="520" spans="1:6" ht="45">
      <c r="A520">
        <v>1040</v>
      </c>
      <c r="B520" t="str">
        <f t="shared" si="8"/>
        <v>PARI</v>
      </c>
      <c r="C520" s="7" t="s">
        <v>1024</v>
      </c>
      <c r="D520" s="2" t="s">
        <v>520</v>
      </c>
      <c r="E520" s="1">
        <v>56.16</v>
      </c>
      <c r="F520" s="9" t="s">
        <v>1025</v>
      </c>
    </row>
    <row r="521" spans="1:6" ht="45">
      <c r="A521">
        <v>1042</v>
      </c>
      <c r="B521" t="str">
        <f t="shared" si="8"/>
        <v>PARI</v>
      </c>
      <c r="C521" s="7" t="s">
        <v>1026</v>
      </c>
      <c r="D521" s="2" t="s">
        <v>520</v>
      </c>
      <c r="E521" s="1">
        <v>65.72</v>
      </c>
      <c r="F521" s="9" t="s">
        <v>1027</v>
      </c>
    </row>
    <row r="522" spans="1:6" ht="45">
      <c r="A522">
        <v>1044</v>
      </c>
      <c r="B522" t="str">
        <f t="shared" si="8"/>
        <v>PARI</v>
      </c>
      <c r="C522" s="7" t="s">
        <v>1028</v>
      </c>
      <c r="D522" s="2" t="s">
        <v>520</v>
      </c>
      <c r="E522" s="1">
        <v>62</v>
      </c>
      <c r="F522" s="9" t="s">
        <v>1029</v>
      </c>
    </row>
    <row r="523" spans="1:6" ht="45">
      <c r="A523">
        <v>1046</v>
      </c>
      <c r="B523" t="str">
        <f t="shared" si="8"/>
        <v>PARI</v>
      </c>
      <c r="C523" s="7" t="s">
        <v>1030</v>
      </c>
      <c r="D523" s="2" t="s">
        <v>520</v>
      </c>
      <c r="E523" s="1">
        <v>183.37</v>
      </c>
      <c r="F523" s="9" t="s">
        <v>1031</v>
      </c>
    </row>
    <row r="524" spans="1:6" ht="45">
      <c r="A524">
        <v>1048</v>
      </c>
      <c r="B524" t="str">
        <f t="shared" si="8"/>
        <v>PARI</v>
      </c>
      <c r="C524" s="7" t="s">
        <v>1032</v>
      </c>
      <c r="D524" s="2" t="s">
        <v>520</v>
      </c>
      <c r="E524" s="1">
        <v>189.77</v>
      </c>
      <c r="F524" s="9" t="s">
        <v>1033</v>
      </c>
    </row>
    <row r="525" spans="1:6" ht="45">
      <c r="A525">
        <v>1050</v>
      </c>
      <c r="B525" t="str">
        <f t="shared" si="8"/>
        <v>PARI</v>
      </c>
      <c r="C525" s="7" t="s">
        <v>1034</v>
      </c>
      <c r="D525" s="2" t="s">
        <v>520</v>
      </c>
      <c r="E525" s="1">
        <v>99.65</v>
      </c>
      <c r="F525" s="9" t="s">
        <v>1035</v>
      </c>
    </row>
    <row r="526" spans="1:6" ht="45">
      <c r="A526">
        <v>1052</v>
      </c>
      <c r="B526" t="str">
        <f t="shared" si="8"/>
        <v>PARI</v>
      </c>
      <c r="C526" s="7" t="s">
        <v>1036</v>
      </c>
      <c r="D526" s="2" t="s">
        <v>520</v>
      </c>
      <c r="E526" s="1">
        <v>196.92</v>
      </c>
      <c r="F526" s="9" t="s">
        <v>1037</v>
      </c>
    </row>
    <row r="527" spans="1:6" ht="30">
      <c r="A527">
        <v>1054</v>
      </c>
      <c r="B527" t="str">
        <f t="shared" si="8"/>
        <v>PARI</v>
      </c>
      <c r="C527" s="7" t="s">
        <v>1038</v>
      </c>
      <c r="D527" s="2" t="s">
        <v>520</v>
      </c>
      <c r="E527" s="1">
        <v>55.77</v>
      </c>
      <c r="F527" s="9" t="s">
        <v>1039</v>
      </c>
    </row>
    <row r="528" spans="1:6" ht="30">
      <c r="A528">
        <v>1056</v>
      </c>
      <c r="B528" t="str">
        <f t="shared" si="8"/>
        <v>PARI</v>
      </c>
      <c r="C528" s="7" t="s">
        <v>1040</v>
      </c>
      <c r="D528" s="2" t="s">
        <v>520</v>
      </c>
      <c r="E528" s="1">
        <v>191.11</v>
      </c>
      <c r="F528" s="9" t="s">
        <v>1041</v>
      </c>
    </row>
    <row r="529" spans="1:6" ht="30">
      <c r="A529">
        <v>1058</v>
      </c>
      <c r="B529" t="str">
        <f t="shared" si="8"/>
        <v>PARI</v>
      </c>
      <c r="C529" s="7" t="s">
        <v>1042</v>
      </c>
      <c r="D529" s="2" t="s">
        <v>520</v>
      </c>
      <c r="E529" s="1">
        <v>326.24</v>
      </c>
      <c r="F529" s="9" t="s">
        <v>1043</v>
      </c>
    </row>
    <row r="530" spans="1:6" ht="30">
      <c r="A530">
        <v>1060</v>
      </c>
      <c r="B530" t="str">
        <f t="shared" si="8"/>
        <v>PARI</v>
      </c>
      <c r="C530" s="7" t="s">
        <v>1044</v>
      </c>
      <c r="D530" s="2" t="s">
        <v>520</v>
      </c>
      <c r="E530" s="1">
        <v>312.77999999999997</v>
      </c>
      <c r="F530" s="9" t="s">
        <v>1045</v>
      </c>
    </row>
    <row r="531" spans="1:6" ht="30">
      <c r="A531">
        <v>1062</v>
      </c>
      <c r="B531" t="str">
        <f t="shared" si="8"/>
        <v>PARI</v>
      </c>
      <c r="C531" s="7" t="s">
        <v>1046</v>
      </c>
      <c r="D531" s="2" t="s">
        <v>520</v>
      </c>
      <c r="E531" s="1">
        <v>307.42</v>
      </c>
      <c r="F531" s="9" t="s">
        <v>1047</v>
      </c>
    </row>
    <row r="532" spans="1:6" ht="30">
      <c r="A532">
        <v>1064</v>
      </c>
      <c r="B532" t="str">
        <f t="shared" si="8"/>
        <v>PARI</v>
      </c>
      <c r="C532" s="7" t="s">
        <v>1048</v>
      </c>
      <c r="D532" s="2" t="s">
        <v>520</v>
      </c>
      <c r="E532" s="1">
        <v>333.49</v>
      </c>
      <c r="F532" s="9" t="s">
        <v>1049</v>
      </c>
    </row>
    <row r="533" spans="1:6" ht="30">
      <c r="A533">
        <v>1066</v>
      </c>
      <c r="B533" t="str">
        <f t="shared" si="8"/>
        <v>PARI</v>
      </c>
      <c r="C533" s="7" t="s">
        <v>1050</v>
      </c>
      <c r="D533" s="2" t="s">
        <v>517</v>
      </c>
      <c r="E533" s="1">
        <v>112.78</v>
      </c>
      <c r="F533" s="9" t="s">
        <v>1819</v>
      </c>
    </row>
    <row r="534" spans="1:6" ht="30">
      <c r="A534">
        <v>1068</v>
      </c>
      <c r="B534" t="str">
        <f t="shared" si="8"/>
        <v>PARI</v>
      </c>
      <c r="C534" s="7" t="s">
        <v>1051</v>
      </c>
      <c r="D534" s="2" t="s">
        <v>517</v>
      </c>
      <c r="E534" s="1">
        <v>112.86</v>
      </c>
      <c r="F534" s="9" t="s">
        <v>1820</v>
      </c>
    </row>
    <row r="535" spans="1:6" ht="30">
      <c r="A535">
        <v>1070</v>
      </c>
      <c r="B535" t="str">
        <f t="shared" si="8"/>
        <v>PARI</v>
      </c>
      <c r="C535" s="7" t="s">
        <v>1052</v>
      </c>
      <c r="D535" s="2" t="s">
        <v>517</v>
      </c>
      <c r="E535" s="1">
        <v>112.95</v>
      </c>
      <c r="F535" s="9" t="s">
        <v>1821</v>
      </c>
    </row>
    <row r="536" spans="1:6" ht="30">
      <c r="A536">
        <v>1072</v>
      </c>
      <c r="B536" t="str">
        <f t="shared" si="8"/>
        <v>PARI</v>
      </c>
      <c r="C536" s="7" t="s">
        <v>1053</v>
      </c>
      <c r="D536" s="2" t="s">
        <v>1054</v>
      </c>
      <c r="E536" s="1">
        <v>574</v>
      </c>
      <c r="F536" s="9" t="s">
        <v>1055</v>
      </c>
    </row>
    <row r="537" spans="1:6" ht="30">
      <c r="A537">
        <v>1074</v>
      </c>
      <c r="B537" t="str">
        <f t="shared" si="8"/>
        <v>PARI</v>
      </c>
      <c r="C537" s="7" t="s">
        <v>1056</v>
      </c>
      <c r="D537" s="2" t="s">
        <v>1057</v>
      </c>
      <c r="E537" s="1">
        <v>960</v>
      </c>
      <c r="F537" s="9" t="s">
        <v>1058</v>
      </c>
    </row>
    <row r="538" spans="1:6">
      <c r="A538">
        <v>1076</v>
      </c>
      <c r="B538" t="str">
        <f t="shared" si="8"/>
        <v>PARI</v>
      </c>
      <c r="C538" s="7" t="s">
        <v>1059</v>
      </c>
      <c r="D538" s="2" t="s">
        <v>1697</v>
      </c>
      <c r="E538" s="1">
        <v>990</v>
      </c>
      <c r="F538" s="9" t="s">
        <v>198</v>
      </c>
    </row>
    <row r="539" spans="1:6" ht="45">
      <c r="A539">
        <v>1078</v>
      </c>
      <c r="B539" t="str">
        <f t="shared" si="8"/>
        <v>PARI</v>
      </c>
      <c r="C539" s="7" t="s">
        <v>1060</v>
      </c>
      <c r="D539" s="2" t="s">
        <v>520</v>
      </c>
      <c r="E539" s="1">
        <v>212.95</v>
      </c>
      <c r="F539" s="9" t="s">
        <v>1061</v>
      </c>
    </row>
    <row r="540" spans="1:6" ht="45">
      <c r="A540">
        <v>1080</v>
      </c>
      <c r="B540" t="str">
        <f t="shared" si="8"/>
        <v>PARI</v>
      </c>
      <c r="C540" s="7" t="s">
        <v>1062</v>
      </c>
      <c r="D540" s="2" t="s">
        <v>520</v>
      </c>
      <c r="E540" s="1">
        <v>56.35</v>
      </c>
      <c r="F540" s="9" t="s">
        <v>1063</v>
      </c>
    </row>
    <row r="541" spans="1:6" ht="45">
      <c r="A541">
        <v>1082</v>
      </c>
      <c r="B541" t="str">
        <f t="shared" si="8"/>
        <v>PARI</v>
      </c>
      <c r="C541" s="7" t="s">
        <v>1064</v>
      </c>
      <c r="D541" s="2" t="s">
        <v>520</v>
      </c>
      <c r="E541" s="1">
        <v>55.96</v>
      </c>
      <c r="F541" s="9" t="s">
        <v>1065</v>
      </c>
    </row>
    <row r="542" spans="1:6" ht="45">
      <c r="A542">
        <v>1084</v>
      </c>
      <c r="B542" t="str">
        <f t="shared" si="8"/>
        <v>PARI</v>
      </c>
      <c r="C542" s="7" t="s">
        <v>1066</v>
      </c>
      <c r="D542" s="2" t="s">
        <v>520</v>
      </c>
      <c r="E542" s="1">
        <v>201.39</v>
      </c>
      <c r="F542" s="9" t="s">
        <v>1067</v>
      </c>
    </row>
    <row r="543" spans="1:6" ht="45">
      <c r="A543">
        <v>1086</v>
      </c>
      <c r="B543" t="str">
        <f t="shared" si="8"/>
        <v>PARI</v>
      </c>
      <c r="C543" s="7" t="s">
        <v>1068</v>
      </c>
      <c r="D543" s="2" t="s">
        <v>520</v>
      </c>
      <c r="E543" s="1">
        <v>212.99</v>
      </c>
      <c r="F543" s="9" t="s">
        <v>1069</v>
      </c>
    </row>
    <row r="544" spans="1:6" ht="45">
      <c r="A544">
        <v>1088</v>
      </c>
      <c r="B544" t="str">
        <f t="shared" si="8"/>
        <v>PARI</v>
      </c>
      <c r="C544" s="7" t="s">
        <v>1070</v>
      </c>
      <c r="D544" s="2" t="s">
        <v>520</v>
      </c>
      <c r="E544" s="1">
        <v>207.06</v>
      </c>
      <c r="F544" s="9" t="s">
        <v>1071</v>
      </c>
    </row>
    <row r="545" spans="1:6" ht="45">
      <c r="A545">
        <v>1090</v>
      </c>
      <c r="B545" t="str">
        <f t="shared" si="8"/>
        <v>PARI</v>
      </c>
      <c r="C545" s="7" t="s">
        <v>1072</v>
      </c>
      <c r="D545" s="2" t="s">
        <v>520</v>
      </c>
      <c r="E545" s="1">
        <v>180.82</v>
      </c>
      <c r="F545" s="9" t="s">
        <v>1073</v>
      </c>
    </row>
    <row r="546" spans="1:6" ht="45">
      <c r="A546">
        <v>1092</v>
      </c>
      <c r="B546" t="str">
        <f t="shared" si="8"/>
        <v>PARI</v>
      </c>
      <c r="C546" s="7" t="s">
        <v>1074</v>
      </c>
      <c r="D546" s="2" t="s">
        <v>520</v>
      </c>
      <c r="E546" s="1">
        <v>318.76</v>
      </c>
      <c r="F546" s="9" t="s">
        <v>1075</v>
      </c>
    </row>
    <row r="547" spans="1:6" ht="45">
      <c r="A547">
        <v>1094</v>
      </c>
      <c r="B547" t="str">
        <f t="shared" si="8"/>
        <v>PARI</v>
      </c>
      <c r="C547" s="7" t="s">
        <v>1076</v>
      </c>
      <c r="D547" s="2" t="s">
        <v>520</v>
      </c>
      <c r="E547" s="1">
        <v>258.75</v>
      </c>
      <c r="F547" s="9" t="s">
        <v>1077</v>
      </c>
    </row>
    <row r="548" spans="1:6" ht="45">
      <c r="A548">
        <v>1096</v>
      </c>
      <c r="B548" t="str">
        <f t="shared" si="8"/>
        <v>PARI</v>
      </c>
      <c r="C548" s="7" t="s">
        <v>1078</v>
      </c>
      <c r="D548" s="2" t="s">
        <v>520</v>
      </c>
      <c r="E548" s="1">
        <v>64.2</v>
      </c>
      <c r="F548" s="9" t="s">
        <v>1079</v>
      </c>
    </row>
    <row r="549" spans="1:6" ht="45">
      <c r="A549">
        <v>1098</v>
      </c>
      <c r="B549" t="str">
        <f t="shared" si="8"/>
        <v>PARI</v>
      </c>
      <c r="C549" s="7" t="s">
        <v>1080</v>
      </c>
      <c r="D549" s="2" t="s">
        <v>520</v>
      </c>
      <c r="E549" s="1">
        <v>53.74</v>
      </c>
      <c r="F549" s="9" t="s">
        <v>1081</v>
      </c>
    </row>
    <row r="550" spans="1:6" ht="30">
      <c r="A550">
        <v>1100</v>
      </c>
      <c r="B550" t="str">
        <f t="shared" si="8"/>
        <v>PARI</v>
      </c>
      <c r="C550" s="7" t="s">
        <v>1082</v>
      </c>
      <c r="D550" s="2" t="s">
        <v>1054</v>
      </c>
      <c r="E550" s="1">
        <v>18.57</v>
      </c>
      <c r="F550" s="9" t="s">
        <v>1083</v>
      </c>
    </row>
    <row r="551" spans="1:6" ht="45">
      <c r="A551">
        <v>1102</v>
      </c>
      <c r="B551" t="str">
        <f t="shared" si="8"/>
        <v>PARI</v>
      </c>
      <c r="C551" s="7" t="s">
        <v>1084</v>
      </c>
      <c r="D551" s="2" t="s">
        <v>239</v>
      </c>
      <c r="E551" s="1">
        <v>1006</v>
      </c>
      <c r="F551" s="9" t="s">
        <v>1085</v>
      </c>
    </row>
    <row r="552" spans="1:6" ht="45">
      <c r="A552">
        <v>1104</v>
      </c>
      <c r="B552" t="str">
        <f t="shared" si="8"/>
        <v>PARI</v>
      </c>
      <c r="C552" s="7" t="s">
        <v>1086</v>
      </c>
      <c r="D552" s="2" t="s">
        <v>239</v>
      </c>
      <c r="E552" s="1">
        <v>2231</v>
      </c>
      <c r="F552" s="9" t="s">
        <v>1087</v>
      </c>
    </row>
    <row r="553" spans="1:6" ht="45">
      <c r="A553">
        <v>1106</v>
      </c>
      <c r="B553" t="str">
        <f t="shared" si="8"/>
        <v>PARI</v>
      </c>
      <c r="C553" s="7" t="s">
        <v>1088</v>
      </c>
      <c r="D553" s="2" t="s">
        <v>239</v>
      </c>
      <c r="E553" s="1">
        <v>3181</v>
      </c>
      <c r="F553" s="9" t="s">
        <v>1089</v>
      </c>
    </row>
    <row r="554" spans="1:6" ht="45">
      <c r="A554">
        <v>1108</v>
      </c>
      <c r="B554" t="str">
        <f t="shared" si="8"/>
        <v>PARI</v>
      </c>
      <c r="C554" s="7" t="s">
        <v>1090</v>
      </c>
      <c r="D554" s="2" t="s">
        <v>239</v>
      </c>
      <c r="E554" s="1">
        <v>668</v>
      </c>
      <c r="F554" s="9" t="s">
        <v>1091</v>
      </c>
    </row>
    <row r="555" spans="1:6" ht="45">
      <c r="A555">
        <v>1110</v>
      </c>
      <c r="B555" t="str">
        <f t="shared" si="8"/>
        <v>PARI</v>
      </c>
      <c r="C555" s="7" t="s">
        <v>1092</v>
      </c>
      <c r="D555" s="2" t="s">
        <v>239</v>
      </c>
      <c r="E555" s="1">
        <v>315</v>
      </c>
      <c r="F555" s="9" t="s">
        <v>1093</v>
      </c>
    </row>
    <row r="556" spans="1:6" ht="45">
      <c r="A556">
        <v>1112</v>
      </c>
      <c r="B556" t="str">
        <f t="shared" si="8"/>
        <v>PARI</v>
      </c>
      <c r="C556" s="7" t="s">
        <v>1094</v>
      </c>
      <c r="D556" s="2" t="s">
        <v>239</v>
      </c>
      <c r="E556" s="1">
        <v>665</v>
      </c>
      <c r="F556" s="9" t="s">
        <v>1095</v>
      </c>
    </row>
    <row r="557" spans="1:6" ht="30">
      <c r="A557">
        <v>1114</v>
      </c>
      <c r="B557" t="str">
        <f t="shared" si="8"/>
        <v>PARI</v>
      </c>
      <c r="C557" s="7" t="s">
        <v>1096</v>
      </c>
      <c r="D557" s="2" t="s">
        <v>520</v>
      </c>
      <c r="E557" s="1">
        <v>234.57</v>
      </c>
      <c r="F557" s="9" t="s">
        <v>1097</v>
      </c>
    </row>
    <row r="558" spans="1:6" ht="30">
      <c r="A558">
        <v>1116</v>
      </c>
      <c r="B558" t="str">
        <f t="shared" si="8"/>
        <v>PARI</v>
      </c>
      <c r="C558" s="7" t="s">
        <v>1098</v>
      </c>
      <c r="D558" s="2" t="s">
        <v>520</v>
      </c>
      <c r="E558" s="1">
        <v>136.02000000000001</v>
      </c>
      <c r="F558" s="9" t="s">
        <v>1099</v>
      </c>
    </row>
    <row r="559" spans="1:6" ht="30">
      <c r="A559">
        <v>1118</v>
      </c>
      <c r="B559" t="str">
        <f t="shared" si="8"/>
        <v>PARI</v>
      </c>
      <c r="C559" s="7" t="s">
        <v>1100</v>
      </c>
      <c r="D559" s="2" t="s">
        <v>520</v>
      </c>
      <c r="E559" s="1">
        <v>132.69999999999999</v>
      </c>
      <c r="F559" s="9" t="s">
        <v>1101</v>
      </c>
    </row>
    <row r="560" spans="1:6" ht="30">
      <c r="A560">
        <v>1120</v>
      </c>
      <c r="B560" t="str">
        <f t="shared" si="8"/>
        <v>PARI</v>
      </c>
      <c r="C560" s="7" t="s">
        <v>1102</v>
      </c>
      <c r="D560" s="2" t="s">
        <v>520</v>
      </c>
      <c r="E560" s="1">
        <v>291.51</v>
      </c>
      <c r="F560" s="9" t="s">
        <v>1103</v>
      </c>
    </row>
    <row r="561" spans="1:6" ht="30">
      <c r="A561">
        <v>1122</v>
      </c>
      <c r="B561" t="str">
        <f t="shared" si="8"/>
        <v>PARI</v>
      </c>
      <c r="C561" s="7" t="s">
        <v>1104</v>
      </c>
      <c r="D561" s="2" t="s">
        <v>520</v>
      </c>
      <c r="E561" s="1">
        <v>286.86</v>
      </c>
      <c r="F561" s="9" t="s">
        <v>1105</v>
      </c>
    </row>
    <row r="562" spans="1:6" ht="30">
      <c r="A562">
        <v>1124</v>
      </c>
      <c r="B562" t="str">
        <f t="shared" si="8"/>
        <v>PARI</v>
      </c>
      <c r="C562" s="7" t="s">
        <v>1106</v>
      </c>
      <c r="D562" s="2" t="s">
        <v>520</v>
      </c>
      <c r="E562" s="1">
        <v>296.16000000000003</v>
      </c>
      <c r="F562" s="9" t="s">
        <v>1107</v>
      </c>
    </row>
    <row r="563" spans="1:6" ht="30">
      <c r="A563">
        <v>1126</v>
      </c>
      <c r="B563" t="str">
        <f t="shared" si="8"/>
        <v>PARI</v>
      </c>
      <c r="C563" s="7" t="s">
        <v>1108</v>
      </c>
      <c r="D563" s="2" t="s">
        <v>520</v>
      </c>
      <c r="E563" s="1">
        <v>58.19</v>
      </c>
      <c r="F563" s="9" t="s">
        <v>1109</v>
      </c>
    </row>
    <row r="564" spans="1:6" ht="30">
      <c r="A564">
        <v>1128</v>
      </c>
      <c r="B564" t="str">
        <f t="shared" si="8"/>
        <v>PARI</v>
      </c>
      <c r="C564" s="7" t="s">
        <v>1110</v>
      </c>
      <c r="D564" s="2" t="s">
        <v>520</v>
      </c>
      <c r="E564" s="1">
        <v>59.66</v>
      </c>
      <c r="F564" s="9" t="s">
        <v>1111</v>
      </c>
    </row>
    <row r="565" spans="1:6" ht="30">
      <c r="A565">
        <v>1130</v>
      </c>
      <c r="B565" t="str">
        <f t="shared" si="8"/>
        <v>PARI</v>
      </c>
      <c r="C565" s="7" t="s">
        <v>1112</v>
      </c>
      <c r="D565" s="2" t="s">
        <v>520</v>
      </c>
      <c r="E565" s="1">
        <v>70.94</v>
      </c>
      <c r="F565" s="9" t="s">
        <v>1113</v>
      </c>
    </row>
    <row r="566" spans="1:6" ht="30">
      <c r="A566">
        <v>1132</v>
      </c>
      <c r="B566" t="str">
        <f t="shared" si="8"/>
        <v>PARI</v>
      </c>
      <c r="C566" s="7" t="s">
        <v>1114</v>
      </c>
      <c r="D566" s="2" t="s">
        <v>520</v>
      </c>
      <c r="E566" s="1">
        <v>69.7</v>
      </c>
      <c r="F566" s="9" t="s">
        <v>1115</v>
      </c>
    </row>
    <row r="567" spans="1:6" ht="30">
      <c r="A567">
        <v>1134</v>
      </c>
      <c r="B567" t="str">
        <f t="shared" si="8"/>
        <v>PARI</v>
      </c>
      <c r="C567" s="7" t="s">
        <v>1116</v>
      </c>
      <c r="D567" s="2" t="s">
        <v>520</v>
      </c>
      <c r="E567" s="1">
        <v>69.98</v>
      </c>
      <c r="F567" s="9" t="s">
        <v>1117</v>
      </c>
    </row>
    <row r="568" spans="1:6" ht="30">
      <c r="A568">
        <v>1136</v>
      </c>
      <c r="B568" t="str">
        <f t="shared" si="8"/>
        <v>PARI</v>
      </c>
      <c r="C568" s="7" t="s">
        <v>1118</v>
      </c>
      <c r="D568" s="2" t="s">
        <v>520</v>
      </c>
      <c r="E568" s="1">
        <v>167.04</v>
      </c>
      <c r="F568" s="9" t="s">
        <v>1119</v>
      </c>
    </row>
    <row r="569" spans="1:6" ht="30">
      <c r="A569">
        <v>1138</v>
      </c>
      <c r="B569" t="str">
        <f t="shared" si="8"/>
        <v>PARI</v>
      </c>
      <c r="C569" s="7" t="s">
        <v>1120</v>
      </c>
      <c r="D569" s="2" t="s">
        <v>520</v>
      </c>
      <c r="E569" s="1">
        <v>381.66</v>
      </c>
      <c r="F569" s="9" t="s">
        <v>1121</v>
      </c>
    </row>
    <row r="570" spans="1:6" ht="45">
      <c r="A570">
        <v>1140</v>
      </c>
      <c r="B570" t="str">
        <f t="shared" si="8"/>
        <v>PARI</v>
      </c>
      <c r="C570" s="7" t="s">
        <v>1122</v>
      </c>
      <c r="D570" s="2" t="s">
        <v>520</v>
      </c>
      <c r="E570" s="1">
        <v>58.21</v>
      </c>
      <c r="F570" s="9" t="s">
        <v>1123</v>
      </c>
    </row>
    <row r="571" spans="1:6" ht="45">
      <c r="A571">
        <v>1142</v>
      </c>
      <c r="B571" t="str">
        <f t="shared" si="8"/>
        <v>PARI</v>
      </c>
      <c r="C571" s="7" t="s">
        <v>1124</v>
      </c>
      <c r="D571" s="2" t="s">
        <v>520</v>
      </c>
      <c r="E571" s="1">
        <v>82.41</v>
      </c>
      <c r="F571" s="9" t="s">
        <v>1125</v>
      </c>
    </row>
    <row r="572" spans="1:6" ht="30">
      <c r="A572">
        <v>1144</v>
      </c>
      <c r="B572" t="str">
        <f t="shared" si="8"/>
        <v>PARI</v>
      </c>
      <c r="C572" s="7" t="s">
        <v>1126</v>
      </c>
      <c r="D572" s="2" t="s">
        <v>1794</v>
      </c>
      <c r="E572" s="1">
        <v>1322.03</v>
      </c>
      <c r="F572" s="9" t="s">
        <v>1127</v>
      </c>
    </row>
    <row r="573" spans="1:6" ht="30">
      <c r="A573">
        <v>1146</v>
      </c>
      <c r="B573" t="str">
        <f t="shared" si="8"/>
        <v>PARI</v>
      </c>
      <c r="C573" s="7" t="s">
        <v>1128</v>
      </c>
      <c r="D573" s="2" t="s">
        <v>1794</v>
      </c>
      <c r="E573" s="1">
        <v>7184.48</v>
      </c>
      <c r="F573" s="9" t="s">
        <v>1129</v>
      </c>
    </row>
    <row r="574" spans="1:6" ht="30">
      <c r="A574">
        <v>1148</v>
      </c>
      <c r="B574" t="str">
        <f t="shared" si="8"/>
        <v>PARI</v>
      </c>
      <c r="C574" s="7" t="s">
        <v>1130</v>
      </c>
      <c r="D574" s="2" t="s">
        <v>1794</v>
      </c>
      <c r="E574" s="1">
        <v>1162.25</v>
      </c>
      <c r="F574" s="9" t="s">
        <v>1131</v>
      </c>
    </row>
    <row r="575" spans="1:6" ht="30">
      <c r="A575">
        <v>1150</v>
      </c>
      <c r="B575" t="str">
        <f t="shared" si="8"/>
        <v>PARI</v>
      </c>
      <c r="C575" s="7" t="s">
        <v>1132</v>
      </c>
      <c r="D575" s="2" t="s">
        <v>1794</v>
      </c>
      <c r="E575" s="1">
        <v>1488.65</v>
      </c>
      <c r="F575" s="9" t="s">
        <v>1133</v>
      </c>
    </row>
    <row r="576" spans="1:6" ht="30">
      <c r="A576">
        <v>1152</v>
      </c>
      <c r="B576" t="str">
        <f t="shared" si="8"/>
        <v>PARI</v>
      </c>
      <c r="C576" s="7" t="s">
        <v>1134</v>
      </c>
      <c r="D576" s="2" t="s">
        <v>1794</v>
      </c>
      <c r="E576" s="1">
        <v>347.74</v>
      </c>
      <c r="F576" s="9" t="s">
        <v>1135</v>
      </c>
    </row>
    <row r="577" spans="1:6" ht="30">
      <c r="A577">
        <v>1154</v>
      </c>
      <c r="B577" t="str">
        <f t="shared" ref="B577:B640" si="9">IF(INT(A578/2)=A578/2,"PARI","DISPARI")</f>
        <v>PARI</v>
      </c>
      <c r="C577" s="7" t="s">
        <v>1136</v>
      </c>
      <c r="D577" s="2" t="s">
        <v>1794</v>
      </c>
      <c r="E577" s="1">
        <v>673.9</v>
      </c>
      <c r="F577" s="9" t="s">
        <v>1137</v>
      </c>
    </row>
    <row r="578" spans="1:6" ht="30">
      <c r="A578">
        <v>1156</v>
      </c>
      <c r="B578" t="str">
        <f t="shared" si="9"/>
        <v>PARI</v>
      </c>
      <c r="C578" s="7" t="s">
        <v>1138</v>
      </c>
      <c r="D578" s="2" t="s">
        <v>1794</v>
      </c>
      <c r="E578" s="1">
        <v>7635.79</v>
      </c>
      <c r="F578" s="9" t="s">
        <v>1139</v>
      </c>
    </row>
    <row r="579" spans="1:6" ht="30">
      <c r="A579">
        <v>1158</v>
      </c>
      <c r="B579" t="str">
        <f t="shared" si="9"/>
        <v>PARI</v>
      </c>
      <c r="C579" s="7" t="s">
        <v>1140</v>
      </c>
      <c r="D579" s="2" t="s">
        <v>1794</v>
      </c>
      <c r="E579" s="1">
        <v>1759</v>
      </c>
      <c r="F579" s="9" t="s">
        <v>1141</v>
      </c>
    </row>
    <row r="580" spans="1:6" ht="30">
      <c r="A580">
        <v>1160</v>
      </c>
      <c r="B580" t="str">
        <f t="shared" si="9"/>
        <v>PARI</v>
      </c>
      <c r="C580" s="7" t="s">
        <v>1142</v>
      </c>
      <c r="D580" s="2" t="s">
        <v>1794</v>
      </c>
      <c r="E580" s="1">
        <v>1328.79</v>
      </c>
      <c r="F580" s="9" t="s">
        <v>1143</v>
      </c>
    </row>
    <row r="581" spans="1:6" ht="30">
      <c r="A581">
        <v>1162</v>
      </c>
      <c r="B581" t="str">
        <f t="shared" si="9"/>
        <v>PARI</v>
      </c>
      <c r="C581" s="7" t="s">
        <v>1144</v>
      </c>
      <c r="D581" s="2" t="s">
        <v>1794</v>
      </c>
      <c r="E581" s="1">
        <v>730.88</v>
      </c>
      <c r="F581" s="9" t="s">
        <v>1145</v>
      </c>
    </row>
    <row r="582" spans="1:6" ht="30">
      <c r="A582">
        <v>1164</v>
      </c>
      <c r="B582" t="str">
        <f t="shared" si="9"/>
        <v>PARI</v>
      </c>
      <c r="C582" s="7" t="s">
        <v>1146</v>
      </c>
      <c r="D582" s="2" t="s">
        <v>1794</v>
      </c>
      <c r="E582" s="1">
        <v>2717.01</v>
      </c>
      <c r="F582" s="9" t="s">
        <v>1147</v>
      </c>
    </row>
    <row r="583" spans="1:6" ht="30">
      <c r="A583">
        <v>1166</v>
      </c>
      <c r="B583" t="str">
        <f t="shared" si="9"/>
        <v>PARI</v>
      </c>
      <c r="C583" s="7" t="s">
        <v>1148</v>
      </c>
      <c r="D583" s="2" t="s">
        <v>1794</v>
      </c>
      <c r="E583" s="1">
        <v>749.09</v>
      </c>
      <c r="F583" s="9" t="s">
        <v>1149</v>
      </c>
    </row>
    <row r="584" spans="1:6" ht="30">
      <c r="A584">
        <v>1168</v>
      </c>
      <c r="B584" t="str">
        <f t="shared" si="9"/>
        <v>PARI</v>
      </c>
      <c r="C584" s="7" t="s">
        <v>1150</v>
      </c>
      <c r="D584" s="2" t="s">
        <v>1794</v>
      </c>
      <c r="E584" s="1">
        <v>1101.3900000000001</v>
      </c>
      <c r="F584" s="9" t="s">
        <v>1151</v>
      </c>
    </row>
    <row r="585" spans="1:6" ht="30">
      <c r="A585">
        <v>1170</v>
      </c>
      <c r="B585" t="str">
        <f t="shared" si="9"/>
        <v>PARI</v>
      </c>
      <c r="C585" s="7" t="s">
        <v>1152</v>
      </c>
      <c r="D585" s="2" t="s">
        <v>1794</v>
      </c>
      <c r="E585" s="1">
        <v>5046.87</v>
      </c>
      <c r="F585" s="9" t="s">
        <v>1153</v>
      </c>
    </row>
    <row r="586" spans="1:6" ht="30">
      <c r="A586">
        <v>1172</v>
      </c>
      <c r="B586" t="str">
        <f t="shared" si="9"/>
        <v>PARI</v>
      </c>
      <c r="C586" s="7" t="s">
        <v>1154</v>
      </c>
      <c r="D586" s="2" t="s">
        <v>1794</v>
      </c>
      <c r="E586" s="1">
        <v>3336.27</v>
      </c>
      <c r="F586" s="9" t="s">
        <v>1155</v>
      </c>
    </row>
    <row r="587" spans="1:6" ht="30">
      <c r="A587">
        <v>1174</v>
      </c>
      <c r="B587" t="str">
        <f t="shared" si="9"/>
        <v>PARI</v>
      </c>
      <c r="C587" s="7" t="s">
        <v>1156</v>
      </c>
      <c r="D587" s="2" t="s">
        <v>1794</v>
      </c>
      <c r="E587" s="1">
        <v>5270.21</v>
      </c>
      <c r="F587" s="9" t="s">
        <v>1157</v>
      </c>
    </row>
    <row r="588" spans="1:6" ht="30">
      <c r="A588">
        <v>1176</v>
      </c>
      <c r="B588" t="str">
        <f t="shared" si="9"/>
        <v>PARI</v>
      </c>
      <c r="C588" s="7" t="s">
        <v>1158</v>
      </c>
      <c r="D588" s="2" t="s">
        <v>1794</v>
      </c>
      <c r="E588" s="1">
        <v>1280.25</v>
      </c>
      <c r="F588" s="9" t="s">
        <v>1159</v>
      </c>
    </row>
    <row r="589" spans="1:6" ht="30">
      <c r="A589">
        <v>1178</v>
      </c>
      <c r="B589" t="str">
        <f t="shared" si="9"/>
        <v>PARI</v>
      </c>
      <c r="C589" s="7" t="s">
        <v>1160</v>
      </c>
      <c r="D589" s="2" t="s">
        <v>1794</v>
      </c>
      <c r="E589" s="1">
        <v>39.49</v>
      </c>
      <c r="F589" s="9" t="s">
        <v>1161</v>
      </c>
    </row>
    <row r="590" spans="1:6" ht="30">
      <c r="A590">
        <v>1180</v>
      </c>
      <c r="B590" t="str">
        <f t="shared" si="9"/>
        <v>PARI</v>
      </c>
      <c r="C590" s="7" t="s">
        <v>1162</v>
      </c>
      <c r="D590" s="2" t="s">
        <v>1794</v>
      </c>
      <c r="E590" s="1">
        <v>5312.49</v>
      </c>
      <c r="F590" s="9" t="s">
        <v>1163</v>
      </c>
    </row>
    <row r="591" spans="1:6" ht="30">
      <c r="A591">
        <v>1182</v>
      </c>
      <c r="B591" t="str">
        <f t="shared" si="9"/>
        <v>PARI</v>
      </c>
      <c r="C591" s="7" t="s">
        <v>1164</v>
      </c>
      <c r="D591" s="2" t="s">
        <v>1794</v>
      </c>
      <c r="E591" s="1">
        <v>868.2</v>
      </c>
      <c r="F591" s="9" t="s">
        <v>1165</v>
      </c>
    </row>
    <row r="592" spans="1:6" ht="30">
      <c r="A592">
        <v>1184</v>
      </c>
      <c r="B592" t="str">
        <f t="shared" si="9"/>
        <v>PARI</v>
      </c>
      <c r="C592" s="7" t="s">
        <v>1166</v>
      </c>
      <c r="D592" s="2" t="s">
        <v>1794</v>
      </c>
      <c r="E592" s="1">
        <v>675.87</v>
      </c>
      <c r="F592" s="9" t="s">
        <v>1167</v>
      </c>
    </row>
    <row r="593" spans="1:6" ht="30">
      <c r="A593">
        <v>1186</v>
      </c>
      <c r="B593" t="str">
        <f t="shared" si="9"/>
        <v>PARI</v>
      </c>
      <c r="C593" s="7" t="s">
        <v>1168</v>
      </c>
      <c r="D593" s="2" t="s">
        <v>1794</v>
      </c>
      <c r="E593" s="1">
        <v>680.44</v>
      </c>
      <c r="F593" s="9" t="s">
        <v>1169</v>
      </c>
    </row>
    <row r="594" spans="1:6" ht="30">
      <c r="A594">
        <v>1188</v>
      </c>
      <c r="B594" t="str">
        <f t="shared" si="9"/>
        <v>PARI</v>
      </c>
      <c r="C594" s="7" t="s">
        <v>1170</v>
      </c>
      <c r="D594" s="2" t="s">
        <v>1794</v>
      </c>
      <c r="E594" s="1">
        <v>933.39</v>
      </c>
      <c r="F594" s="9" t="s">
        <v>1171</v>
      </c>
    </row>
    <row r="595" spans="1:6" ht="30">
      <c r="A595">
        <v>1190</v>
      </c>
      <c r="B595" t="str">
        <f t="shared" si="9"/>
        <v>PARI</v>
      </c>
      <c r="C595" s="7" t="s">
        <v>1172</v>
      </c>
      <c r="D595" s="2" t="s">
        <v>1822</v>
      </c>
      <c r="E595" s="1">
        <v>738.09</v>
      </c>
      <c r="F595" s="9" t="s">
        <v>1173</v>
      </c>
    </row>
    <row r="596" spans="1:6" ht="30">
      <c r="A596">
        <v>1192</v>
      </c>
      <c r="B596" t="str">
        <f t="shared" si="9"/>
        <v>PARI</v>
      </c>
      <c r="C596" s="7" t="s">
        <v>1174</v>
      </c>
      <c r="D596" s="2" t="s">
        <v>243</v>
      </c>
      <c r="E596" s="1">
        <v>127.49</v>
      </c>
      <c r="F596" s="9" t="s">
        <v>1175</v>
      </c>
    </row>
    <row r="597" spans="1:6" ht="30">
      <c r="A597">
        <v>1194</v>
      </c>
      <c r="B597" t="str">
        <f t="shared" si="9"/>
        <v>PARI</v>
      </c>
      <c r="C597" s="7" t="s">
        <v>1176</v>
      </c>
      <c r="D597" s="2" t="s">
        <v>520</v>
      </c>
      <c r="E597" s="1">
        <v>111.36</v>
      </c>
      <c r="F597" s="9" t="s">
        <v>1177</v>
      </c>
    </row>
    <row r="598" spans="1:6" ht="30">
      <c r="A598">
        <v>1196</v>
      </c>
      <c r="B598" t="str">
        <f t="shared" si="9"/>
        <v>PARI</v>
      </c>
      <c r="C598" s="7" t="s">
        <v>1178</v>
      </c>
      <c r="D598" s="2" t="s">
        <v>520</v>
      </c>
      <c r="E598" s="1">
        <v>83.34</v>
      </c>
      <c r="F598" s="9" t="s">
        <v>1179</v>
      </c>
    </row>
    <row r="599" spans="1:6" ht="30">
      <c r="A599">
        <v>1198</v>
      </c>
      <c r="B599" t="str">
        <f t="shared" si="9"/>
        <v>PARI</v>
      </c>
      <c r="C599" s="7" t="s">
        <v>1180</v>
      </c>
      <c r="D599" s="2" t="s">
        <v>520</v>
      </c>
      <c r="E599" s="1">
        <v>65.23</v>
      </c>
      <c r="F599" s="9" t="s">
        <v>1181</v>
      </c>
    </row>
    <row r="600" spans="1:6" ht="30">
      <c r="A600">
        <v>1200</v>
      </c>
      <c r="B600" t="str">
        <f t="shared" si="9"/>
        <v>PARI</v>
      </c>
      <c r="C600" s="7" t="s">
        <v>1182</v>
      </c>
      <c r="D600" s="2" t="s">
        <v>520</v>
      </c>
      <c r="E600" s="1">
        <v>60.66</v>
      </c>
      <c r="F600" s="9" t="s">
        <v>1183</v>
      </c>
    </row>
    <row r="601" spans="1:6" ht="30">
      <c r="A601">
        <v>1202</v>
      </c>
      <c r="B601" t="str">
        <f t="shared" si="9"/>
        <v>PARI</v>
      </c>
      <c r="C601" s="7" t="s">
        <v>1184</v>
      </c>
      <c r="D601" s="2" t="s">
        <v>520</v>
      </c>
      <c r="E601" s="1">
        <v>226.81</v>
      </c>
      <c r="F601" s="9" t="s">
        <v>1185</v>
      </c>
    </row>
    <row r="602" spans="1:6" ht="30">
      <c r="A602">
        <v>1204</v>
      </c>
      <c r="B602" t="str">
        <f t="shared" si="9"/>
        <v>PARI</v>
      </c>
      <c r="C602" s="7" t="s">
        <v>1186</v>
      </c>
      <c r="D602" s="2" t="s">
        <v>520</v>
      </c>
      <c r="E602" s="1">
        <v>311.83</v>
      </c>
      <c r="F602" s="9" t="s">
        <v>1187</v>
      </c>
    </row>
    <row r="603" spans="1:6" ht="30">
      <c r="A603">
        <v>1206</v>
      </c>
      <c r="B603" t="str">
        <f t="shared" si="9"/>
        <v>PARI</v>
      </c>
      <c r="C603" s="7" t="s">
        <v>1188</v>
      </c>
      <c r="D603" s="2" t="s">
        <v>1794</v>
      </c>
      <c r="E603" s="1">
        <v>1988.13</v>
      </c>
      <c r="F603" s="9" t="s">
        <v>1189</v>
      </c>
    </row>
    <row r="604" spans="1:6" ht="30">
      <c r="A604">
        <v>1208</v>
      </c>
      <c r="B604" t="str">
        <f t="shared" si="9"/>
        <v>PARI</v>
      </c>
      <c r="C604" s="7" t="s">
        <v>1190</v>
      </c>
      <c r="D604" s="2" t="s">
        <v>520</v>
      </c>
      <c r="E604" s="1">
        <v>64.5</v>
      </c>
      <c r="F604" s="9" t="s">
        <v>1191</v>
      </c>
    </row>
    <row r="605" spans="1:6" ht="30">
      <c r="A605">
        <v>1210</v>
      </c>
      <c r="B605" t="str">
        <f t="shared" si="9"/>
        <v>PARI</v>
      </c>
      <c r="C605" s="7" t="s">
        <v>1192</v>
      </c>
      <c r="D605" s="2" t="s">
        <v>520</v>
      </c>
      <c r="E605" s="1">
        <v>58.93</v>
      </c>
      <c r="F605" s="9" t="s">
        <v>1193</v>
      </c>
    </row>
    <row r="606" spans="1:6" ht="45">
      <c r="A606">
        <v>1212</v>
      </c>
      <c r="B606" t="str">
        <f t="shared" si="9"/>
        <v>PARI</v>
      </c>
      <c r="C606" s="7" t="s">
        <v>1194</v>
      </c>
      <c r="D606" s="2" t="s">
        <v>520</v>
      </c>
      <c r="E606" s="1">
        <v>82.9</v>
      </c>
      <c r="F606" s="9" t="s">
        <v>1195</v>
      </c>
    </row>
    <row r="607" spans="1:6" ht="30">
      <c r="A607">
        <v>1214</v>
      </c>
      <c r="B607" t="str">
        <f t="shared" si="9"/>
        <v>PARI</v>
      </c>
      <c r="C607" s="7" t="s">
        <v>1196</v>
      </c>
      <c r="D607" s="2" t="s">
        <v>520</v>
      </c>
      <c r="E607" s="1">
        <v>155.47999999999999</v>
      </c>
      <c r="F607" s="9" t="s">
        <v>1197</v>
      </c>
    </row>
    <row r="608" spans="1:6" ht="30">
      <c r="A608">
        <v>1216</v>
      </c>
      <c r="B608" t="str">
        <f t="shared" si="9"/>
        <v>PARI</v>
      </c>
      <c r="C608" s="7" t="s">
        <v>1198</v>
      </c>
      <c r="D608" s="2" t="s">
        <v>520</v>
      </c>
      <c r="E608" s="1">
        <v>268.68</v>
      </c>
      <c r="F608" s="9" t="s">
        <v>1199</v>
      </c>
    </row>
    <row r="609" spans="1:6" ht="30">
      <c r="A609">
        <v>1218</v>
      </c>
      <c r="B609" t="str">
        <f t="shared" si="9"/>
        <v>PARI</v>
      </c>
      <c r="C609" s="7" t="s">
        <v>1200</v>
      </c>
      <c r="D609" s="2" t="s">
        <v>520</v>
      </c>
      <c r="E609" s="1">
        <v>278.66000000000003</v>
      </c>
      <c r="F609" s="9" t="s">
        <v>1201</v>
      </c>
    </row>
    <row r="610" spans="1:6" ht="30">
      <c r="A610">
        <v>1220</v>
      </c>
      <c r="B610" t="str">
        <f t="shared" si="9"/>
        <v>PARI</v>
      </c>
      <c r="C610" s="7" t="s">
        <v>1202</v>
      </c>
      <c r="D610" s="2" t="s">
        <v>520</v>
      </c>
      <c r="E610" s="1">
        <v>117.69</v>
      </c>
      <c r="F610" s="9" t="s">
        <v>1203</v>
      </c>
    </row>
    <row r="611" spans="1:6" ht="30">
      <c r="A611">
        <v>1222</v>
      </c>
      <c r="B611" t="str">
        <f t="shared" si="9"/>
        <v>PARI</v>
      </c>
      <c r="C611" s="7" t="s">
        <v>1204</v>
      </c>
      <c r="D611" s="2" t="s">
        <v>520</v>
      </c>
      <c r="E611" s="1">
        <v>270.63</v>
      </c>
      <c r="F611" s="9" t="s">
        <v>1205</v>
      </c>
    </row>
    <row r="612" spans="1:6" ht="30">
      <c r="A612">
        <v>1224</v>
      </c>
      <c r="B612" t="str">
        <f t="shared" si="9"/>
        <v>PARI</v>
      </c>
      <c r="C612" s="7" t="s">
        <v>1206</v>
      </c>
      <c r="D612" s="2" t="s">
        <v>520</v>
      </c>
      <c r="E612" s="1">
        <v>223.66</v>
      </c>
      <c r="F612" s="9" t="s">
        <v>1207</v>
      </c>
    </row>
    <row r="613" spans="1:6" ht="30">
      <c r="A613">
        <v>1226</v>
      </c>
      <c r="B613" t="str">
        <f t="shared" si="9"/>
        <v>PARI</v>
      </c>
      <c r="C613" s="7" t="s">
        <v>1208</v>
      </c>
      <c r="D613" s="2" t="s">
        <v>520</v>
      </c>
      <c r="E613" s="1">
        <v>246.75</v>
      </c>
      <c r="F613" s="9" t="s">
        <v>1209</v>
      </c>
    </row>
    <row r="614" spans="1:6" ht="30">
      <c r="A614">
        <v>1228</v>
      </c>
      <c r="B614" t="str">
        <f t="shared" si="9"/>
        <v>PARI</v>
      </c>
      <c r="C614" s="7" t="s">
        <v>1210</v>
      </c>
      <c r="D614" s="2" t="s">
        <v>520</v>
      </c>
      <c r="E614" s="1">
        <v>188.56</v>
      </c>
      <c r="F614" s="9" t="s">
        <v>1211</v>
      </c>
    </row>
    <row r="615" spans="1:6" ht="30">
      <c r="A615">
        <v>1230</v>
      </c>
      <c r="B615" t="str">
        <f t="shared" si="9"/>
        <v>PARI</v>
      </c>
      <c r="C615" s="7" t="s">
        <v>1212</v>
      </c>
      <c r="D615" s="2" t="s">
        <v>520</v>
      </c>
      <c r="E615" s="1">
        <v>288.02999999999997</v>
      </c>
      <c r="F615" s="9" t="s">
        <v>1213</v>
      </c>
    </row>
    <row r="616" spans="1:6" ht="30">
      <c r="A616">
        <v>1232</v>
      </c>
      <c r="B616" t="str">
        <f t="shared" si="9"/>
        <v>PARI</v>
      </c>
      <c r="C616" s="7" t="s">
        <v>1214</v>
      </c>
      <c r="D616" s="2" t="s">
        <v>520</v>
      </c>
      <c r="E616" s="1">
        <v>215.31</v>
      </c>
      <c r="F616" s="9" t="s">
        <v>1215</v>
      </c>
    </row>
    <row r="617" spans="1:6" ht="30">
      <c r="A617">
        <v>1234</v>
      </c>
      <c r="B617" t="str">
        <f t="shared" si="9"/>
        <v>PARI</v>
      </c>
      <c r="C617" s="7" t="s">
        <v>1216</v>
      </c>
      <c r="D617" s="2" t="s">
        <v>520</v>
      </c>
      <c r="E617" s="1">
        <v>205.08</v>
      </c>
      <c r="F617" s="9" t="s">
        <v>1217</v>
      </c>
    </row>
    <row r="618" spans="1:6" ht="30">
      <c r="A618">
        <v>1236</v>
      </c>
      <c r="B618" t="str">
        <f t="shared" si="9"/>
        <v>PARI</v>
      </c>
      <c r="C618" s="7" t="s">
        <v>1218</v>
      </c>
      <c r="D618" s="2" t="s">
        <v>520</v>
      </c>
      <c r="E618" s="1">
        <v>207.18</v>
      </c>
      <c r="F618" s="9" t="s">
        <v>1219</v>
      </c>
    </row>
    <row r="619" spans="1:6" ht="30">
      <c r="A619">
        <v>1238</v>
      </c>
      <c r="B619" t="str">
        <f t="shared" si="9"/>
        <v>PARI</v>
      </c>
      <c r="C619" s="7" t="s">
        <v>1220</v>
      </c>
      <c r="D619" s="2" t="s">
        <v>520</v>
      </c>
      <c r="E619" s="1">
        <v>427.17</v>
      </c>
      <c r="F619" s="9" t="s">
        <v>1221</v>
      </c>
    </row>
    <row r="620" spans="1:6" ht="30">
      <c r="A620">
        <v>1240</v>
      </c>
      <c r="B620" t="str">
        <f t="shared" si="9"/>
        <v>PARI</v>
      </c>
      <c r="C620" s="7" t="s">
        <v>1222</v>
      </c>
      <c r="D620" s="2" t="s">
        <v>520</v>
      </c>
      <c r="E620" s="1">
        <v>491.31</v>
      </c>
      <c r="F620" s="9" t="s">
        <v>1223</v>
      </c>
    </row>
    <row r="621" spans="1:6" ht="30">
      <c r="A621">
        <v>1242</v>
      </c>
      <c r="B621" t="str">
        <f t="shared" si="9"/>
        <v>PARI</v>
      </c>
      <c r="C621" s="7" t="s">
        <v>1224</v>
      </c>
      <c r="D621" s="2" t="s">
        <v>520</v>
      </c>
      <c r="E621" s="1">
        <v>574.05999999999995</v>
      </c>
      <c r="F621" s="9" t="s">
        <v>1225</v>
      </c>
    </row>
    <row r="622" spans="1:6" ht="30">
      <c r="A622">
        <v>1244</v>
      </c>
      <c r="B622" t="str">
        <f t="shared" si="9"/>
        <v>PARI</v>
      </c>
      <c r="C622" s="7" t="s">
        <v>1226</v>
      </c>
      <c r="D622" s="2" t="s">
        <v>520</v>
      </c>
      <c r="E622" s="1">
        <v>507.12</v>
      </c>
      <c r="F622" s="9" t="s">
        <v>1227</v>
      </c>
    </row>
    <row r="623" spans="1:6" ht="30">
      <c r="A623">
        <v>1246</v>
      </c>
      <c r="B623" t="str">
        <f t="shared" si="9"/>
        <v>PARI</v>
      </c>
      <c r="C623" s="7" t="s">
        <v>1228</v>
      </c>
      <c r="D623" s="2" t="s">
        <v>520</v>
      </c>
      <c r="E623" s="1">
        <v>211.87</v>
      </c>
      <c r="F623" s="9" t="s">
        <v>1229</v>
      </c>
    </row>
    <row r="624" spans="1:6" ht="30">
      <c r="A624">
        <v>1248</v>
      </c>
      <c r="B624" t="str">
        <f t="shared" si="9"/>
        <v>PARI</v>
      </c>
      <c r="C624" s="7" t="s">
        <v>1230</v>
      </c>
      <c r="D624" s="2" t="s">
        <v>520</v>
      </c>
      <c r="E624" s="1">
        <v>237.24</v>
      </c>
      <c r="F624" s="9" t="s">
        <v>1231</v>
      </c>
    </row>
    <row r="625" spans="1:6" ht="30">
      <c r="A625">
        <v>1250</v>
      </c>
      <c r="B625" t="str">
        <f t="shared" si="9"/>
        <v>PARI</v>
      </c>
      <c r="C625" s="7" t="s">
        <v>1232</v>
      </c>
      <c r="D625" s="2" t="s">
        <v>520</v>
      </c>
      <c r="E625" s="1">
        <v>270.27</v>
      </c>
      <c r="F625" s="9" t="s">
        <v>1233</v>
      </c>
    </row>
    <row r="626" spans="1:6" ht="30">
      <c r="A626">
        <v>1252</v>
      </c>
      <c r="B626" t="str">
        <f t="shared" si="9"/>
        <v>PARI</v>
      </c>
      <c r="C626" s="7" t="s">
        <v>1234</v>
      </c>
      <c r="D626" s="2" t="s">
        <v>1235</v>
      </c>
      <c r="E626" s="1">
        <v>31.95</v>
      </c>
      <c r="F626" s="9" t="s">
        <v>1823</v>
      </c>
    </row>
    <row r="627" spans="1:6" ht="30">
      <c r="A627">
        <v>1254</v>
      </c>
      <c r="B627" t="str">
        <f t="shared" si="9"/>
        <v>PARI</v>
      </c>
      <c r="C627" s="7" t="s">
        <v>1236</v>
      </c>
      <c r="D627" s="2" t="s">
        <v>520</v>
      </c>
      <c r="E627" s="1">
        <v>232.4</v>
      </c>
      <c r="F627" s="9" t="s">
        <v>1237</v>
      </c>
    </row>
    <row r="628" spans="1:6" ht="30">
      <c r="A628">
        <v>1256</v>
      </c>
      <c r="B628" t="str">
        <f t="shared" si="9"/>
        <v>PARI</v>
      </c>
      <c r="C628" s="7" t="s">
        <v>1238</v>
      </c>
      <c r="D628" s="2" t="s">
        <v>1235</v>
      </c>
      <c r="E628" s="1">
        <v>31.95</v>
      </c>
      <c r="F628" s="9" t="s">
        <v>1824</v>
      </c>
    </row>
    <row r="629" spans="1:6" ht="30">
      <c r="A629">
        <v>1258</v>
      </c>
      <c r="B629" t="str">
        <f t="shared" si="9"/>
        <v>PARI</v>
      </c>
      <c r="C629" s="7" t="s">
        <v>1239</v>
      </c>
      <c r="D629" s="2" t="s">
        <v>520</v>
      </c>
      <c r="E629" s="1">
        <v>259.97000000000003</v>
      </c>
      <c r="F629" s="9" t="s">
        <v>1240</v>
      </c>
    </row>
    <row r="630" spans="1:6" ht="30">
      <c r="A630">
        <v>1260</v>
      </c>
      <c r="B630" t="str">
        <f t="shared" si="9"/>
        <v>PARI</v>
      </c>
      <c r="C630" s="7" t="s">
        <v>1241</v>
      </c>
      <c r="D630" s="2" t="s">
        <v>520</v>
      </c>
      <c r="E630" s="1">
        <v>659.72</v>
      </c>
      <c r="F630" s="9" t="s">
        <v>1242</v>
      </c>
    </row>
    <row r="631" spans="1:6" ht="30">
      <c r="A631">
        <v>1262</v>
      </c>
      <c r="B631" t="str">
        <f t="shared" si="9"/>
        <v>PARI</v>
      </c>
      <c r="C631" s="7" t="s">
        <v>1243</v>
      </c>
      <c r="D631" s="2" t="s">
        <v>520</v>
      </c>
      <c r="E631" s="1">
        <v>260.10000000000002</v>
      </c>
      <c r="F631" s="9" t="s">
        <v>1244</v>
      </c>
    </row>
    <row r="632" spans="1:6" ht="30">
      <c r="A632">
        <v>1264</v>
      </c>
      <c r="B632" t="str">
        <f t="shared" si="9"/>
        <v>PARI</v>
      </c>
      <c r="C632" s="7" t="s">
        <v>1245</v>
      </c>
      <c r="D632" s="2" t="s">
        <v>520</v>
      </c>
      <c r="E632" s="1">
        <v>289.48</v>
      </c>
      <c r="F632" s="9" t="s">
        <v>1246</v>
      </c>
    </row>
    <row r="633" spans="1:6" ht="30">
      <c r="A633">
        <v>1266</v>
      </c>
      <c r="B633" t="str">
        <f t="shared" si="9"/>
        <v>PARI</v>
      </c>
      <c r="C633" s="7" t="s">
        <v>1247</v>
      </c>
      <c r="D633" s="2" t="s">
        <v>520</v>
      </c>
      <c r="E633" s="1">
        <v>220.48</v>
      </c>
      <c r="F633" s="9" t="s">
        <v>1248</v>
      </c>
    </row>
    <row r="634" spans="1:6" ht="30">
      <c r="A634">
        <v>1268</v>
      </c>
      <c r="B634" t="str">
        <f t="shared" si="9"/>
        <v>PARI</v>
      </c>
      <c r="C634" s="7" t="s">
        <v>1249</v>
      </c>
      <c r="D634" s="2" t="s">
        <v>520</v>
      </c>
      <c r="E634" s="1">
        <v>210.13</v>
      </c>
      <c r="F634" s="9" t="s">
        <v>1250</v>
      </c>
    </row>
    <row r="635" spans="1:6" ht="30">
      <c r="A635">
        <v>1270</v>
      </c>
      <c r="B635" t="str">
        <f t="shared" si="9"/>
        <v>PARI</v>
      </c>
      <c r="C635" s="7" t="s">
        <v>1251</v>
      </c>
      <c r="D635" s="2" t="s">
        <v>520</v>
      </c>
      <c r="E635" s="1">
        <v>205.11</v>
      </c>
      <c r="F635" s="9" t="s">
        <v>1252</v>
      </c>
    </row>
    <row r="636" spans="1:6" ht="30">
      <c r="A636">
        <v>1272</v>
      </c>
      <c r="B636" t="str">
        <f t="shared" si="9"/>
        <v>PARI</v>
      </c>
      <c r="C636" s="7" t="s">
        <v>1253</v>
      </c>
      <c r="D636" s="2" t="s">
        <v>520</v>
      </c>
      <c r="E636" s="1">
        <v>100.32</v>
      </c>
      <c r="F636" s="9" t="s">
        <v>1254</v>
      </c>
    </row>
    <row r="637" spans="1:6" ht="30">
      <c r="A637">
        <v>1274</v>
      </c>
      <c r="B637" t="str">
        <f t="shared" si="9"/>
        <v>PARI</v>
      </c>
      <c r="C637" s="7" t="s">
        <v>1255</v>
      </c>
      <c r="D637" s="2" t="s">
        <v>520</v>
      </c>
      <c r="E637" s="1">
        <v>406.3</v>
      </c>
      <c r="F637" s="9" t="s">
        <v>1256</v>
      </c>
    </row>
    <row r="638" spans="1:6" ht="45">
      <c r="A638">
        <v>1276</v>
      </c>
      <c r="B638" t="str">
        <f t="shared" si="9"/>
        <v>PARI</v>
      </c>
      <c r="C638" s="7" t="s">
        <v>1257</v>
      </c>
      <c r="D638" s="2" t="s">
        <v>520</v>
      </c>
      <c r="E638" s="1">
        <v>239.67</v>
      </c>
      <c r="F638" s="9" t="s">
        <v>1258</v>
      </c>
    </row>
    <row r="639" spans="1:6" ht="45">
      <c r="A639">
        <v>1278</v>
      </c>
      <c r="B639" t="str">
        <f t="shared" si="9"/>
        <v>PARI</v>
      </c>
      <c r="C639" s="7" t="s">
        <v>1259</v>
      </c>
      <c r="D639" s="2" t="s">
        <v>34</v>
      </c>
      <c r="E639" s="1">
        <v>42.88</v>
      </c>
      <c r="F639" s="9" t="s">
        <v>1260</v>
      </c>
    </row>
    <row r="640" spans="1:6" ht="45">
      <c r="A640">
        <v>1280</v>
      </c>
      <c r="B640" t="str">
        <f t="shared" si="9"/>
        <v>PARI</v>
      </c>
      <c r="C640" s="7" t="s">
        <v>1261</v>
      </c>
      <c r="D640" s="2" t="s">
        <v>520</v>
      </c>
      <c r="E640" s="1">
        <v>57.36</v>
      </c>
      <c r="F640" s="9" t="s">
        <v>1262</v>
      </c>
    </row>
    <row r="641" spans="1:6" ht="30">
      <c r="A641">
        <v>1282</v>
      </c>
      <c r="B641" t="str">
        <f t="shared" ref="B641:B704" si="10">IF(INT(A642/2)=A642/2,"PARI","DISPARI")</f>
        <v>PARI</v>
      </c>
      <c r="C641" s="7" t="s">
        <v>1263</v>
      </c>
      <c r="D641" s="2" t="s">
        <v>1825</v>
      </c>
      <c r="E641" s="1">
        <v>6720</v>
      </c>
      <c r="F641" s="9" t="s">
        <v>1264</v>
      </c>
    </row>
    <row r="642" spans="1:6" ht="30">
      <c r="A642">
        <v>1284</v>
      </c>
      <c r="B642" t="str">
        <f t="shared" si="10"/>
        <v>PARI</v>
      </c>
      <c r="C642" s="7" t="s">
        <v>1265</v>
      </c>
      <c r="D642" s="2" t="s">
        <v>1266</v>
      </c>
      <c r="E642" s="1">
        <v>419.63</v>
      </c>
      <c r="F642" s="9" t="s">
        <v>1267</v>
      </c>
    </row>
    <row r="643" spans="1:6" ht="45">
      <c r="A643">
        <v>1286</v>
      </c>
      <c r="B643" t="str">
        <f t="shared" si="10"/>
        <v>PARI</v>
      </c>
      <c r="C643" s="7" t="s">
        <v>1268</v>
      </c>
      <c r="D643" s="2" t="s">
        <v>1269</v>
      </c>
      <c r="E643" s="1">
        <v>1415.25</v>
      </c>
      <c r="F643" s="9" t="s">
        <v>1270</v>
      </c>
    </row>
    <row r="644" spans="1:6" ht="30">
      <c r="A644">
        <v>1288</v>
      </c>
      <c r="B644" t="str">
        <f t="shared" si="10"/>
        <v>PARI</v>
      </c>
      <c r="C644" s="7" t="s">
        <v>1271</v>
      </c>
      <c r="D644" s="2" t="s">
        <v>587</v>
      </c>
      <c r="E644" s="1">
        <v>1359</v>
      </c>
      <c r="F644" s="9" t="s">
        <v>1272</v>
      </c>
    </row>
    <row r="645" spans="1:6" ht="30">
      <c r="A645">
        <v>1290</v>
      </c>
      <c r="B645" t="str">
        <f t="shared" si="10"/>
        <v>PARI</v>
      </c>
      <c r="C645" s="7" t="s">
        <v>1273</v>
      </c>
      <c r="D645" s="2" t="s">
        <v>482</v>
      </c>
      <c r="E645" s="1">
        <v>10129.209999999999</v>
      </c>
      <c r="F645" s="9" t="s">
        <v>1274</v>
      </c>
    </row>
    <row r="646" spans="1:6" ht="30">
      <c r="A646">
        <v>1292</v>
      </c>
      <c r="B646" t="str">
        <f t="shared" si="10"/>
        <v>PARI</v>
      </c>
      <c r="C646" s="7" t="s">
        <v>1275</v>
      </c>
      <c r="D646" s="2" t="s">
        <v>520</v>
      </c>
      <c r="E646" s="1">
        <v>187.9</v>
      </c>
      <c r="F646" s="9" t="s">
        <v>1276</v>
      </c>
    </row>
    <row r="647" spans="1:6" ht="30">
      <c r="A647">
        <v>1294</v>
      </c>
      <c r="B647" t="str">
        <f t="shared" si="10"/>
        <v>PARI</v>
      </c>
      <c r="C647" s="7" t="s">
        <v>1277</v>
      </c>
      <c r="D647" s="2" t="s">
        <v>520</v>
      </c>
      <c r="E647" s="1">
        <v>544.45000000000005</v>
      </c>
      <c r="F647" s="9" t="s">
        <v>1278</v>
      </c>
    </row>
    <row r="648" spans="1:6" ht="30">
      <c r="A648">
        <v>1296</v>
      </c>
      <c r="B648" t="str">
        <f t="shared" si="10"/>
        <v>PARI</v>
      </c>
      <c r="C648" s="7" t="s">
        <v>1279</v>
      </c>
      <c r="D648" s="2" t="s">
        <v>520</v>
      </c>
      <c r="E648" s="1">
        <v>107.09</v>
      </c>
      <c r="F648" s="9" t="s">
        <v>1280</v>
      </c>
    </row>
    <row r="649" spans="1:6" ht="30">
      <c r="A649">
        <v>1298</v>
      </c>
      <c r="B649" t="str">
        <f t="shared" si="10"/>
        <v>PARI</v>
      </c>
      <c r="C649" s="7" t="s">
        <v>1281</v>
      </c>
      <c r="D649" s="2" t="s">
        <v>520</v>
      </c>
      <c r="E649" s="1">
        <v>55.39</v>
      </c>
      <c r="F649" s="9" t="s">
        <v>1282</v>
      </c>
    </row>
    <row r="650" spans="1:6" ht="30">
      <c r="A650">
        <v>1300</v>
      </c>
      <c r="B650" t="str">
        <f t="shared" si="10"/>
        <v>PARI</v>
      </c>
      <c r="C650" s="7" t="s">
        <v>1283</v>
      </c>
      <c r="D650" s="2" t="s">
        <v>520</v>
      </c>
      <c r="E650" s="1">
        <v>197.32</v>
      </c>
      <c r="F650" s="9" t="s">
        <v>1284</v>
      </c>
    </row>
    <row r="651" spans="1:6" ht="30">
      <c r="A651">
        <v>1302</v>
      </c>
      <c r="B651" t="str">
        <f t="shared" si="10"/>
        <v>PARI</v>
      </c>
      <c r="C651" s="7" t="s">
        <v>1285</v>
      </c>
      <c r="D651" s="2" t="s">
        <v>520</v>
      </c>
      <c r="E651" s="1">
        <v>488.37</v>
      </c>
      <c r="F651" s="9" t="s">
        <v>1286</v>
      </c>
    </row>
    <row r="652" spans="1:6" ht="30">
      <c r="A652">
        <v>1304</v>
      </c>
      <c r="B652" t="str">
        <f t="shared" si="10"/>
        <v>PARI</v>
      </c>
      <c r="C652" s="7" t="s">
        <v>1287</v>
      </c>
      <c r="D652" s="2" t="s">
        <v>520</v>
      </c>
      <c r="E652" s="1">
        <v>205.11</v>
      </c>
      <c r="F652" s="9" t="s">
        <v>1288</v>
      </c>
    </row>
    <row r="653" spans="1:6" ht="30">
      <c r="A653">
        <v>1306</v>
      </c>
      <c r="B653" t="str">
        <f t="shared" si="10"/>
        <v>PARI</v>
      </c>
      <c r="C653" s="7" t="s">
        <v>1289</v>
      </c>
      <c r="D653" s="2" t="s">
        <v>520</v>
      </c>
      <c r="E653" s="1">
        <v>204.06</v>
      </c>
      <c r="F653" s="9" t="s">
        <v>1290</v>
      </c>
    </row>
    <row r="654" spans="1:6" ht="30">
      <c r="A654">
        <v>1308</v>
      </c>
      <c r="B654" t="str">
        <f t="shared" si="10"/>
        <v>PARI</v>
      </c>
      <c r="C654" s="7" t="s">
        <v>1291</v>
      </c>
      <c r="D654" s="2" t="s">
        <v>520</v>
      </c>
      <c r="E654" s="1">
        <v>58.18</v>
      </c>
      <c r="F654" s="9" t="s">
        <v>1292</v>
      </c>
    </row>
    <row r="655" spans="1:6" ht="30">
      <c r="A655">
        <v>1310</v>
      </c>
      <c r="B655" t="str">
        <f t="shared" si="10"/>
        <v>PARI</v>
      </c>
      <c r="C655" s="7" t="s">
        <v>1293</v>
      </c>
      <c r="D655" s="2" t="s">
        <v>520</v>
      </c>
      <c r="E655" s="1">
        <v>57.67</v>
      </c>
      <c r="F655" s="9" t="s">
        <v>1294</v>
      </c>
    </row>
    <row r="656" spans="1:6" ht="45">
      <c r="A656">
        <v>1312</v>
      </c>
      <c r="B656" t="str">
        <f t="shared" si="10"/>
        <v>PARI</v>
      </c>
      <c r="C656" s="7" t="s">
        <v>1295</v>
      </c>
      <c r="D656" s="2" t="s">
        <v>520</v>
      </c>
      <c r="E656" s="1">
        <v>238.6</v>
      </c>
      <c r="F656" s="9" t="s">
        <v>1296</v>
      </c>
    </row>
    <row r="657" spans="1:6" ht="30">
      <c r="A657">
        <v>1314</v>
      </c>
      <c r="B657" t="str">
        <f t="shared" si="10"/>
        <v>PARI</v>
      </c>
      <c r="C657" s="7" t="s">
        <v>1297</v>
      </c>
      <c r="D657" s="2" t="s">
        <v>34</v>
      </c>
      <c r="E657" s="1">
        <v>274.29000000000002</v>
      </c>
      <c r="F657" s="9" t="s">
        <v>1298</v>
      </c>
    </row>
    <row r="658" spans="1:6" ht="30">
      <c r="A658">
        <v>1316</v>
      </c>
      <c r="B658" t="str">
        <f t="shared" si="10"/>
        <v>PARI</v>
      </c>
      <c r="C658" s="7" t="s">
        <v>1299</v>
      </c>
      <c r="D658" s="2" t="s">
        <v>520</v>
      </c>
      <c r="E658" s="1">
        <v>432.53</v>
      </c>
      <c r="F658" s="9" t="s">
        <v>1300</v>
      </c>
    </row>
    <row r="659" spans="1:6" ht="30">
      <c r="A659">
        <v>1318</v>
      </c>
      <c r="B659" t="str">
        <f t="shared" si="10"/>
        <v>PARI</v>
      </c>
      <c r="C659" s="7" t="s">
        <v>1301</v>
      </c>
      <c r="D659" s="2" t="s">
        <v>520</v>
      </c>
      <c r="E659" s="1">
        <v>182.3</v>
      </c>
      <c r="F659" s="9" t="s">
        <v>1302</v>
      </c>
    </row>
    <row r="660" spans="1:6" ht="30">
      <c r="A660">
        <v>1320</v>
      </c>
      <c r="B660" t="str">
        <f t="shared" si="10"/>
        <v>PARI</v>
      </c>
      <c r="C660" s="7" t="s">
        <v>1303</v>
      </c>
      <c r="D660" s="2" t="s">
        <v>520</v>
      </c>
      <c r="E660" s="1">
        <v>218</v>
      </c>
      <c r="F660" s="9" t="s">
        <v>1304</v>
      </c>
    </row>
    <row r="661" spans="1:6" ht="30">
      <c r="A661">
        <v>1322</v>
      </c>
      <c r="B661" t="str">
        <f t="shared" si="10"/>
        <v>PARI</v>
      </c>
      <c r="C661" s="7" t="s">
        <v>1305</v>
      </c>
      <c r="D661" s="2" t="s">
        <v>520</v>
      </c>
      <c r="E661" s="1">
        <v>10.7</v>
      </c>
      <c r="F661" s="9" t="s">
        <v>1306</v>
      </c>
    </row>
    <row r="662" spans="1:6" ht="45">
      <c r="A662">
        <v>1324</v>
      </c>
      <c r="B662" t="str">
        <f t="shared" si="10"/>
        <v>PARI</v>
      </c>
      <c r="C662" s="7" t="s">
        <v>1307</v>
      </c>
      <c r="D662" s="2" t="s">
        <v>520</v>
      </c>
      <c r="E662" s="1">
        <v>231.4</v>
      </c>
      <c r="F662" s="9" t="s">
        <v>1308</v>
      </c>
    </row>
    <row r="663" spans="1:6" ht="30">
      <c r="A663">
        <v>1326</v>
      </c>
      <c r="B663" t="str">
        <f t="shared" si="10"/>
        <v>PARI</v>
      </c>
      <c r="C663" s="7" t="s">
        <v>1309</v>
      </c>
      <c r="D663" s="2" t="s">
        <v>520</v>
      </c>
      <c r="E663" s="1">
        <v>261.70999999999998</v>
      </c>
      <c r="F663" s="9" t="s">
        <v>1310</v>
      </c>
    </row>
    <row r="664" spans="1:6" ht="45">
      <c r="A664">
        <v>1328</v>
      </c>
      <c r="B664" t="str">
        <f t="shared" si="10"/>
        <v>PARI</v>
      </c>
      <c r="C664" s="7" t="s">
        <v>1311</v>
      </c>
      <c r="D664" s="2" t="s">
        <v>239</v>
      </c>
      <c r="E664" s="1">
        <v>836</v>
      </c>
      <c r="F664" s="9" t="s">
        <v>1312</v>
      </c>
    </row>
    <row r="665" spans="1:6" ht="45">
      <c r="A665">
        <v>1330</v>
      </c>
      <c r="B665" t="str">
        <f t="shared" si="10"/>
        <v>PARI</v>
      </c>
      <c r="C665" s="7" t="s">
        <v>1313</v>
      </c>
      <c r="D665" s="2" t="s">
        <v>239</v>
      </c>
      <c r="E665" s="1">
        <v>105</v>
      </c>
      <c r="F665" s="9" t="s">
        <v>1314</v>
      </c>
    </row>
    <row r="666" spans="1:6" ht="45">
      <c r="A666">
        <v>1332</v>
      </c>
      <c r="B666" t="str">
        <f t="shared" si="10"/>
        <v>PARI</v>
      </c>
      <c r="C666" s="7" t="s">
        <v>1315</v>
      </c>
      <c r="D666" s="2" t="s">
        <v>239</v>
      </c>
      <c r="E666" s="1">
        <v>17</v>
      </c>
      <c r="F666" s="9" t="s">
        <v>1316</v>
      </c>
    </row>
    <row r="667" spans="1:6" ht="45">
      <c r="A667">
        <v>1334</v>
      </c>
      <c r="B667" t="str">
        <f t="shared" si="10"/>
        <v>PARI</v>
      </c>
      <c r="C667" s="7" t="s">
        <v>1317</v>
      </c>
      <c r="D667" s="2" t="s">
        <v>239</v>
      </c>
      <c r="E667" s="1">
        <v>105</v>
      </c>
      <c r="F667" s="9" t="s">
        <v>1318</v>
      </c>
    </row>
    <row r="668" spans="1:6" ht="45">
      <c r="A668">
        <v>1336</v>
      </c>
      <c r="B668" t="str">
        <f t="shared" si="10"/>
        <v>PARI</v>
      </c>
      <c r="C668" s="7" t="s">
        <v>1319</v>
      </c>
      <c r="D668" s="2" t="s">
        <v>239</v>
      </c>
      <c r="E668" s="1">
        <v>106</v>
      </c>
      <c r="F668" s="9" t="s">
        <v>1320</v>
      </c>
    </row>
    <row r="669" spans="1:6" ht="45">
      <c r="A669">
        <v>1338</v>
      </c>
      <c r="B669" t="str">
        <f t="shared" si="10"/>
        <v>PARI</v>
      </c>
      <c r="C669" s="7" t="s">
        <v>1321</v>
      </c>
      <c r="D669" s="2" t="s">
        <v>239</v>
      </c>
      <c r="E669" s="1">
        <v>797</v>
      </c>
      <c r="F669" s="9" t="s">
        <v>1322</v>
      </c>
    </row>
    <row r="670" spans="1:6" ht="45">
      <c r="A670">
        <v>1340</v>
      </c>
      <c r="B670" t="str">
        <f t="shared" si="10"/>
        <v>PARI</v>
      </c>
      <c r="C670" s="7" t="s">
        <v>1323</v>
      </c>
      <c r="D670" s="2" t="s">
        <v>239</v>
      </c>
      <c r="E670" s="1">
        <v>655</v>
      </c>
      <c r="F670" s="9" t="s">
        <v>1324</v>
      </c>
    </row>
    <row r="671" spans="1:6" ht="45">
      <c r="A671">
        <v>1342</v>
      </c>
      <c r="B671" t="str">
        <f t="shared" si="10"/>
        <v>PARI</v>
      </c>
      <c r="C671" s="7" t="s">
        <v>1325</v>
      </c>
      <c r="D671" s="2" t="s">
        <v>239</v>
      </c>
      <c r="E671" s="1">
        <v>54</v>
      </c>
      <c r="F671" s="9" t="s">
        <v>1326</v>
      </c>
    </row>
    <row r="672" spans="1:6" ht="45">
      <c r="A672">
        <v>1344</v>
      </c>
      <c r="B672" t="str">
        <f t="shared" si="10"/>
        <v>PARI</v>
      </c>
      <c r="C672" s="7" t="s">
        <v>1327</v>
      </c>
      <c r="D672" s="2" t="s">
        <v>239</v>
      </c>
      <c r="E672" s="1">
        <v>911</v>
      </c>
      <c r="F672" s="9" t="s">
        <v>1328</v>
      </c>
    </row>
    <row r="673" spans="1:6" ht="45">
      <c r="A673">
        <v>1346</v>
      </c>
      <c r="B673" t="str">
        <f t="shared" si="10"/>
        <v>PARI</v>
      </c>
      <c r="C673" s="7" t="s">
        <v>1329</v>
      </c>
      <c r="D673" s="2" t="s">
        <v>239</v>
      </c>
      <c r="E673" s="1">
        <v>735</v>
      </c>
      <c r="F673" s="9" t="s">
        <v>1330</v>
      </c>
    </row>
    <row r="674" spans="1:6" ht="45">
      <c r="A674">
        <v>1348</v>
      </c>
      <c r="B674" t="str">
        <f t="shared" si="10"/>
        <v>PARI</v>
      </c>
      <c r="C674" s="7" t="s">
        <v>1331</v>
      </c>
      <c r="D674" s="2" t="s">
        <v>239</v>
      </c>
      <c r="E674" s="1">
        <v>1182</v>
      </c>
      <c r="F674" s="9" t="s">
        <v>1332</v>
      </c>
    </row>
    <row r="675" spans="1:6" ht="45">
      <c r="A675">
        <v>1350</v>
      </c>
      <c r="B675" t="str">
        <f t="shared" si="10"/>
        <v>PARI</v>
      </c>
      <c r="C675" s="7" t="s">
        <v>1333</v>
      </c>
      <c r="D675" s="2" t="s">
        <v>239</v>
      </c>
      <c r="E675" s="1">
        <v>865</v>
      </c>
      <c r="F675" s="9" t="s">
        <v>1334</v>
      </c>
    </row>
    <row r="676" spans="1:6" ht="45">
      <c r="A676">
        <v>1352</v>
      </c>
      <c r="B676" t="str">
        <f t="shared" si="10"/>
        <v>PARI</v>
      </c>
      <c r="C676" s="7" t="s">
        <v>1335</v>
      </c>
      <c r="D676" s="2" t="s">
        <v>239</v>
      </c>
      <c r="E676" s="1">
        <v>660</v>
      </c>
      <c r="F676" s="9" t="s">
        <v>1336</v>
      </c>
    </row>
    <row r="677" spans="1:6" ht="45">
      <c r="A677">
        <v>1354</v>
      </c>
      <c r="B677" t="str">
        <f t="shared" si="10"/>
        <v>PARI</v>
      </c>
      <c r="C677" s="7" t="s">
        <v>1337</v>
      </c>
      <c r="D677" s="2" t="s">
        <v>239</v>
      </c>
      <c r="E677" s="1">
        <v>1507</v>
      </c>
      <c r="F677" s="9" t="s">
        <v>1338</v>
      </c>
    </row>
    <row r="678" spans="1:6" ht="45">
      <c r="A678">
        <v>1356</v>
      </c>
      <c r="B678" t="str">
        <f t="shared" si="10"/>
        <v>PARI</v>
      </c>
      <c r="C678" s="7" t="s">
        <v>1339</v>
      </c>
      <c r="D678" s="2" t="s">
        <v>517</v>
      </c>
      <c r="E678" s="1">
        <v>112.78</v>
      </c>
      <c r="F678" s="9" t="s">
        <v>1864</v>
      </c>
    </row>
    <row r="679" spans="1:6" ht="45">
      <c r="A679">
        <v>1358</v>
      </c>
      <c r="B679" t="str">
        <f t="shared" si="10"/>
        <v>PARI</v>
      </c>
      <c r="C679" s="7" t="s">
        <v>1340</v>
      </c>
      <c r="D679" s="2" t="s">
        <v>517</v>
      </c>
      <c r="E679" s="1">
        <v>112.78</v>
      </c>
      <c r="F679" s="9" t="s">
        <v>1826</v>
      </c>
    </row>
    <row r="680" spans="1:6" ht="45">
      <c r="A680">
        <v>1360</v>
      </c>
      <c r="B680" t="str">
        <f t="shared" si="10"/>
        <v>PARI</v>
      </c>
      <c r="C680" s="7" t="s">
        <v>1341</v>
      </c>
      <c r="D680" s="2" t="s">
        <v>517</v>
      </c>
      <c r="E680" s="1">
        <v>112.78</v>
      </c>
      <c r="F680" s="9" t="s">
        <v>1827</v>
      </c>
    </row>
    <row r="681" spans="1:6" ht="45">
      <c r="A681">
        <v>1362</v>
      </c>
      <c r="B681" t="str">
        <f t="shared" si="10"/>
        <v>PARI</v>
      </c>
      <c r="C681" s="7" t="s">
        <v>1342</v>
      </c>
      <c r="D681" s="2" t="s">
        <v>517</v>
      </c>
      <c r="E681" s="1">
        <v>112.78</v>
      </c>
      <c r="F681" s="9" t="s">
        <v>1828</v>
      </c>
    </row>
    <row r="682" spans="1:6" ht="45">
      <c r="A682">
        <v>1364</v>
      </c>
      <c r="B682" t="str">
        <f t="shared" si="10"/>
        <v>PARI</v>
      </c>
      <c r="C682" s="7" t="s">
        <v>1343</v>
      </c>
      <c r="D682" s="2" t="s">
        <v>517</v>
      </c>
      <c r="E682" s="1">
        <v>112.78</v>
      </c>
      <c r="F682" s="9" t="s">
        <v>1829</v>
      </c>
    </row>
    <row r="683" spans="1:6" ht="45">
      <c r="A683">
        <v>1366</v>
      </c>
      <c r="B683" t="str">
        <f t="shared" si="10"/>
        <v>PARI</v>
      </c>
      <c r="C683" s="7" t="s">
        <v>1344</v>
      </c>
      <c r="D683" s="2" t="s">
        <v>517</v>
      </c>
      <c r="E683" s="1">
        <v>114.92</v>
      </c>
      <c r="F683" s="9" t="s">
        <v>1830</v>
      </c>
    </row>
    <row r="684" spans="1:6" ht="45">
      <c r="A684">
        <v>1368</v>
      </c>
      <c r="B684" t="str">
        <f t="shared" si="10"/>
        <v>PARI</v>
      </c>
      <c r="C684" s="7" t="s">
        <v>1345</v>
      </c>
      <c r="D684" s="2" t="s">
        <v>517</v>
      </c>
      <c r="E684" s="1">
        <v>112.78</v>
      </c>
      <c r="F684" s="9" t="s">
        <v>1831</v>
      </c>
    </row>
    <row r="685" spans="1:6" ht="45">
      <c r="A685">
        <v>1370</v>
      </c>
      <c r="B685" t="str">
        <f t="shared" si="10"/>
        <v>PARI</v>
      </c>
      <c r="C685" s="7" t="s">
        <v>1346</v>
      </c>
      <c r="D685" s="2" t="s">
        <v>517</v>
      </c>
      <c r="E685" s="1">
        <v>112.78</v>
      </c>
      <c r="F685" s="9" t="s">
        <v>1832</v>
      </c>
    </row>
    <row r="686" spans="1:6" ht="45">
      <c r="A686">
        <v>1372</v>
      </c>
      <c r="B686" t="str">
        <f t="shared" si="10"/>
        <v>PARI</v>
      </c>
      <c r="C686" s="7" t="s">
        <v>1347</v>
      </c>
      <c r="D686" s="2" t="s">
        <v>517</v>
      </c>
      <c r="E686" s="1">
        <v>112.78</v>
      </c>
      <c r="F686" s="9" t="s">
        <v>1833</v>
      </c>
    </row>
    <row r="687" spans="1:6" ht="45">
      <c r="A687">
        <v>1374</v>
      </c>
      <c r="B687" t="str">
        <f t="shared" si="10"/>
        <v>PARI</v>
      </c>
      <c r="C687" s="7" t="s">
        <v>1348</v>
      </c>
      <c r="D687" s="2" t="s">
        <v>517</v>
      </c>
      <c r="E687" s="1">
        <v>150.11000000000001</v>
      </c>
      <c r="F687" s="9" t="s">
        <v>1834</v>
      </c>
    </row>
    <row r="688" spans="1:6" ht="30">
      <c r="A688">
        <v>1376</v>
      </c>
      <c r="B688" t="str">
        <f t="shared" si="10"/>
        <v>PARI</v>
      </c>
      <c r="C688" s="7" t="s">
        <v>1349</v>
      </c>
      <c r="D688" s="2" t="s">
        <v>1793</v>
      </c>
      <c r="E688" s="1">
        <v>191.25</v>
      </c>
      <c r="F688" s="9" t="s">
        <v>1350</v>
      </c>
    </row>
    <row r="689" spans="1:6" ht="30">
      <c r="A689">
        <v>1378</v>
      </c>
      <c r="B689" t="str">
        <f t="shared" si="10"/>
        <v>PARI</v>
      </c>
      <c r="C689" s="7" t="s">
        <v>1351</v>
      </c>
      <c r="D689" s="2" t="s">
        <v>1793</v>
      </c>
      <c r="E689" s="1">
        <v>223.12</v>
      </c>
      <c r="F689" s="9" t="s">
        <v>1352</v>
      </c>
    </row>
    <row r="690" spans="1:6" ht="30">
      <c r="A690">
        <v>1380</v>
      </c>
      <c r="B690" t="str">
        <f t="shared" si="10"/>
        <v>PARI</v>
      </c>
      <c r="C690" s="7" t="s">
        <v>1353</v>
      </c>
      <c r="D690" s="2" t="s">
        <v>1793</v>
      </c>
      <c r="E690" s="1">
        <v>223.12</v>
      </c>
      <c r="F690" s="9" t="s">
        <v>1354</v>
      </c>
    </row>
    <row r="691" spans="1:6" ht="30">
      <c r="A691">
        <v>1382</v>
      </c>
      <c r="B691" t="str">
        <f t="shared" si="10"/>
        <v>PARI</v>
      </c>
      <c r="C691" s="7" t="s">
        <v>1355</v>
      </c>
      <c r="D691" s="2" t="s">
        <v>1793</v>
      </c>
      <c r="E691" s="1">
        <v>25.05</v>
      </c>
      <c r="F691" s="9" t="s">
        <v>1356</v>
      </c>
    </row>
    <row r="692" spans="1:6" ht="30">
      <c r="A692">
        <v>1384</v>
      </c>
      <c r="B692" t="str">
        <f t="shared" si="10"/>
        <v>PARI</v>
      </c>
      <c r="C692" s="7" t="s">
        <v>1357</v>
      </c>
      <c r="D692" s="2" t="s">
        <v>1793</v>
      </c>
      <c r="E692" s="1">
        <v>63.76</v>
      </c>
      <c r="F692" s="9" t="s">
        <v>1358</v>
      </c>
    </row>
    <row r="693" spans="1:6" ht="30">
      <c r="A693">
        <v>1386</v>
      </c>
      <c r="B693" t="str">
        <f t="shared" si="10"/>
        <v>PARI</v>
      </c>
      <c r="C693" s="7" t="s">
        <v>1359</v>
      </c>
      <c r="D693" s="2" t="s">
        <v>1793</v>
      </c>
      <c r="E693" s="1">
        <v>159.37</v>
      </c>
      <c r="F693" s="9" t="s">
        <v>1360</v>
      </c>
    </row>
    <row r="694" spans="1:6" ht="30">
      <c r="A694">
        <v>1388</v>
      </c>
      <c r="B694" t="str">
        <f t="shared" si="10"/>
        <v>PARI</v>
      </c>
      <c r="C694" s="7" t="s">
        <v>1361</v>
      </c>
      <c r="D694" s="2" t="s">
        <v>1793</v>
      </c>
      <c r="E694" s="1">
        <v>223.12</v>
      </c>
      <c r="F694" s="9" t="s">
        <v>1362</v>
      </c>
    </row>
    <row r="695" spans="1:6" ht="30">
      <c r="A695">
        <v>1390</v>
      </c>
      <c r="B695" t="str">
        <f t="shared" si="10"/>
        <v>PARI</v>
      </c>
      <c r="C695" s="7" t="s">
        <v>1363</v>
      </c>
      <c r="D695" s="2" t="s">
        <v>1793</v>
      </c>
      <c r="E695" s="1">
        <v>17.82</v>
      </c>
      <c r="F695" s="9" t="s">
        <v>1364</v>
      </c>
    </row>
    <row r="696" spans="1:6" ht="30">
      <c r="A696">
        <v>1392</v>
      </c>
      <c r="B696" t="str">
        <f t="shared" si="10"/>
        <v>PARI</v>
      </c>
      <c r="C696" s="7" t="s">
        <v>1365</v>
      </c>
      <c r="D696" s="2" t="s">
        <v>1793</v>
      </c>
      <c r="E696" s="1">
        <v>127.5</v>
      </c>
      <c r="F696" s="9" t="s">
        <v>1366</v>
      </c>
    </row>
    <row r="697" spans="1:6" ht="30">
      <c r="A697">
        <v>1394</v>
      </c>
      <c r="B697" t="str">
        <f t="shared" si="10"/>
        <v>PARI</v>
      </c>
      <c r="C697" s="7" t="s">
        <v>1367</v>
      </c>
      <c r="D697" s="2" t="s">
        <v>1793</v>
      </c>
      <c r="E697" s="1">
        <v>127.5</v>
      </c>
      <c r="F697" s="9" t="s">
        <v>1368</v>
      </c>
    </row>
    <row r="698" spans="1:6" ht="30">
      <c r="A698">
        <v>1396</v>
      </c>
      <c r="B698" t="str">
        <f t="shared" si="10"/>
        <v>PARI</v>
      </c>
      <c r="C698" s="7" t="s">
        <v>1369</v>
      </c>
      <c r="D698" s="2" t="s">
        <v>1793</v>
      </c>
      <c r="E698" s="1">
        <v>159.37</v>
      </c>
      <c r="F698" s="9" t="s">
        <v>1370</v>
      </c>
    </row>
    <row r="699" spans="1:6" ht="30">
      <c r="A699">
        <v>1398</v>
      </c>
      <c r="B699" t="str">
        <f t="shared" si="10"/>
        <v>PARI</v>
      </c>
      <c r="C699" s="7" t="s">
        <v>1371</v>
      </c>
      <c r="D699" s="2" t="s">
        <v>1793</v>
      </c>
      <c r="E699" s="1">
        <v>286.87</v>
      </c>
      <c r="F699" s="9" t="s">
        <v>1372</v>
      </c>
    </row>
    <row r="700" spans="1:6" ht="30">
      <c r="A700">
        <v>1400</v>
      </c>
      <c r="B700" t="str">
        <f t="shared" si="10"/>
        <v>PARI</v>
      </c>
      <c r="C700" s="7" t="s">
        <v>1373</v>
      </c>
      <c r="D700" s="2" t="s">
        <v>1793</v>
      </c>
      <c r="E700" s="1">
        <v>223.12</v>
      </c>
      <c r="F700" s="9" t="s">
        <v>1374</v>
      </c>
    </row>
    <row r="701" spans="1:6" ht="30">
      <c r="A701">
        <v>1402</v>
      </c>
      <c r="B701" t="str">
        <f t="shared" si="10"/>
        <v>PARI</v>
      </c>
      <c r="C701" s="7" t="s">
        <v>1375</v>
      </c>
      <c r="D701" s="2" t="s">
        <v>1793</v>
      </c>
      <c r="E701" s="1">
        <v>191.25</v>
      </c>
      <c r="F701" s="9" t="s">
        <v>1376</v>
      </c>
    </row>
    <row r="702" spans="1:6" ht="30">
      <c r="A702">
        <v>1404</v>
      </c>
      <c r="B702" t="str">
        <f t="shared" si="10"/>
        <v>PARI</v>
      </c>
      <c r="C702" s="7" t="s">
        <v>1377</v>
      </c>
      <c r="D702" s="2" t="s">
        <v>1793</v>
      </c>
      <c r="E702" s="1">
        <v>191.25</v>
      </c>
      <c r="F702" s="9" t="s">
        <v>1378</v>
      </c>
    </row>
    <row r="703" spans="1:6" ht="30">
      <c r="A703">
        <v>1406</v>
      </c>
      <c r="B703" t="str">
        <f t="shared" si="10"/>
        <v>PARI</v>
      </c>
      <c r="C703" s="7" t="s">
        <v>1379</v>
      </c>
      <c r="D703" s="2" t="s">
        <v>1792</v>
      </c>
      <c r="E703" s="1">
        <v>200.2</v>
      </c>
      <c r="F703" s="9" t="s">
        <v>1380</v>
      </c>
    </row>
    <row r="704" spans="1:6" ht="30">
      <c r="A704">
        <v>1408</v>
      </c>
      <c r="B704" t="str">
        <f t="shared" si="10"/>
        <v>PARI</v>
      </c>
      <c r="C704" s="7" t="s">
        <v>1381</v>
      </c>
      <c r="D704" s="2" t="s">
        <v>1793</v>
      </c>
      <c r="E704" s="1">
        <v>191.25</v>
      </c>
      <c r="F704" s="9" t="s">
        <v>1382</v>
      </c>
    </row>
    <row r="705" spans="1:6" ht="30">
      <c r="A705">
        <v>1410</v>
      </c>
      <c r="B705" t="str">
        <f t="shared" ref="B705:B768" si="11">IF(INT(A706/2)=A706/2,"PARI","DISPARI")</f>
        <v>PARI</v>
      </c>
      <c r="C705" s="7" t="s">
        <v>1383</v>
      </c>
      <c r="D705" s="2" t="s">
        <v>1793</v>
      </c>
      <c r="E705" s="1">
        <v>191.25</v>
      </c>
      <c r="F705" s="9" t="s">
        <v>1384</v>
      </c>
    </row>
    <row r="706" spans="1:6" ht="30">
      <c r="A706">
        <v>1412</v>
      </c>
      <c r="B706" t="str">
        <f t="shared" si="11"/>
        <v>PARI</v>
      </c>
      <c r="C706" s="7" t="s">
        <v>1385</v>
      </c>
      <c r="D706" s="2" t="s">
        <v>1793</v>
      </c>
      <c r="E706" s="1">
        <v>191.25</v>
      </c>
      <c r="F706" s="9" t="s">
        <v>1386</v>
      </c>
    </row>
    <row r="707" spans="1:6" ht="30">
      <c r="A707">
        <v>1414</v>
      </c>
      <c r="B707" t="str">
        <f t="shared" si="11"/>
        <v>PARI</v>
      </c>
      <c r="C707" s="7" t="s">
        <v>1387</v>
      </c>
      <c r="D707" s="2" t="s">
        <v>1793</v>
      </c>
      <c r="E707" s="1">
        <v>191.25</v>
      </c>
      <c r="F707" s="9" t="s">
        <v>1388</v>
      </c>
    </row>
    <row r="708" spans="1:6" ht="30">
      <c r="A708">
        <v>1416</v>
      </c>
      <c r="B708" t="str">
        <f t="shared" si="11"/>
        <v>PARI</v>
      </c>
      <c r="C708" s="7" t="s">
        <v>1389</v>
      </c>
      <c r="D708" s="2" t="s">
        <v>1793</v>
      </c>
      <c r="E708" s="1">
        <v>191.25</v>
      </c>
      <c r="F708" s="9" t="s">
        <v>1390</v>
      </c>
    </row>
    <row r="709" spans="1:6" ht="30">
      <c r="A709">
        <v>1418</v>
      </c>
      <c r="B709" t="str">
        <f t="shared" si="11"/>
        <v>PARI</v>
      </c>
      <c r="C709" s="7" t="s">
        <v>1391</v>
      </c>
      <c r="D709" s="2" t="s">
        <v>1793</v>
      </c>
      <c r="E709" s="1">
        <v>1003.2</v>
      </c>
      <c r="F709" s="9" t="s">
        <v>1392</v>
      </c>
    </row>
    <row r="710" spans="1:6" ht="30">
      <c r="A710">
        <v>1420</v>
      </c>
      <c r="B710" t="str">
        <f t="shared" si="11"/>
        <v>PARI</v>
      </c>
      <c r="C710" s="7" t="s">
        <v>1393</v>
      </c>
      <c r="D710" s="2" t="s">
        <v>1793</v>
      </c>
      <c r="E710" s="1">
        <v>886.8</v>
      </c>
      <c r="F710" s="9" t="s">
        <v>1394</v>
      </c>
    </row>
    <row r="711" spans="1:6" ht="30">
      <c r="A711">
        <v>1422</v>
      </c>
      <c r="B711" t="str">
        <f t="shared" si="11"/>
        <v>PARI</v>
      </c>
      <c r="C711" s="7" t="s">
        <v>1395</v>
      </c>
      <c r="D711" s="2" t="s">
        <v>1793</v>
      </c>
      <c r="E711" s="1">
        <v>645.12</v>
      </c>
      <c r="F711" s="9" t="s">
        <v>1396</v>
      </c>
    </row>
    <row r="712" spans="1:6" ht="30">
      <c r="A712">
        <v>1424</v>
      </c>
      <c r="B712" t="str">
        <f t="shared" si="11"/>
        <v>PARI</v>
      </c>
      <c r="C712" s="7" t="s">
        <v>1397</v>
      </c>
      <c r="D712" s="2" t="s">
        <v>1793</v>
      </c>
      <c r="E712" s="1">
        <v>534.6</v>
      </c>
      <c r="F712" s="9" t="s">
        <v>1398</v>
      </c>
    </row>
    <row r="713" spans="1:6" ht="30">
      <c r="A713">
        <v>1426</v>
      </c>
      <c r="B713" t="str">
        <f t="shared" si="11"/>
        <v>PARI</v>
      </c>
      <c r="C713" s="7" t="s">
        <v>1399</v>
      </c>
      <c r="D713" s="2" t="s">
        <v>1793</v>
      </c>
      <c r="E713" s="1">
        <v>528</v>
      </c>
      <c r="F713" s="9" t="s">
        <v>1400</v>
      </c>
    </row>
    <row r="714" spans="1:6" ht="30">
      <c r="A714">
        <v>1428</v>
      </c>
      <c r="B714" t="str">
        <f t="shared" si="11"/>
        <v>PARI</v>
      </c>
      <c r="C714" s="7" t="s">
        <v>1401</v>
      </c>
      <c r="D714" s="2" t="s">
        <v>1793</v>
      </c>
      <c r="E714" s="1">
        <v>501.6</v>
      </c>
      <c r="F714" s="9" t="s">
        <v>1402</v>
      </c>
    </row>
    <row r="715" spans="1:6" ht="30">
      <c r="A715">
        <v>1430</v>
      </c>
      <c r="B715" t="str">
        <f t="shared" si="11"/>
        <v>PARI</v>
      </c>
      <c r="C715" s="7" t="s">
        <v>1403</v>
      </c>
      <c r="D715" s="2" t="s">
        <v>1793</v>
      </c>
      <c r="E715" s="1">
        <v>501.6</v>
      </c>
      <c r="F715" s="9" t="s">
        <v>1404</v>
      </c>
    </row>
    <row r="716" spans="1:6" ht="30">
      <c r="A716">
        <v>1432</v>
      </c>
      <c r="B716" t="str">
        <f t="shared" si="11"/>
        <v>PARI</v>
      </c>
      <c r="C716" s="7" t="s">
        <v>1405</v>
      </c>
      <c r="D716" s="2" t="s">
        <v>1793</v>
      </c>
      <c r="E716" s="1">
        <v>501.6</v>
      </c>
      <c r="F716" s="9" t="s">
        <v>1406</v>
      </c>
    </row>
    <row r="717" spans="1:6" ht="30">
      <c r="A717">
        <v>1434</v>
      </c>
      <c r="B717" t="str">
        <f t="shared" si="11"/>
        <v>PARI</v>
      </c>
      <c r="C717" s="7" t="s">
        <v>1407</v>
      </c>
      <c r="D717" s="2" t="s">
        <v>1793</v>
      </c>
      <c r="E717" s="1">
        <v>618.72</v>
      </c>
      <c r="F717" s="9" t="s">
        <v>1408</v>
      </c>
    </row>
    <row r="718" spans="1:6" ht="30">
      <c r="A718">
        <v>1436</v>
      </c>
      <c r="B718" t="str">
        <f t="shared" si="11"/>
        <v>PARI</v>
      </c>
      <c r="C718" s="7" t="s">
        <v>1409</v>
      </c>
      <c r="D718" s="2" t="s">
        <v>1793</v>
      </c>
      <c r="E718" s="1">
        <v>501.6</v>
      </c>
      <c r="F718" s="9" t="s">
        <v>1410</v>
      </c>
    </row>
    <row r="719" spans="1:6" ht="30">
      <c r="A719">
        <v>1438</v>
      </c>
      <c r="B719" t="str">
        <f t="shared" si="11"/>
        <v>PARI</v>
      </c>
      <c r="C719" s="7" t="s">
        <v>1411</v>
      </c>
      <c r="D719" s="2" t="s">
        <v>1793</v>
      </c>
      <c r="E719" s="1">
        <v>501.6</v>
      </c>
      <c r="F719" s="9" t="s">
        <v>1412</v>
      </c>
    </row>
    <row r="720" spans="1:6" ht="30">
      <c r="A720">
        <v>1440</v>
      </c>
      <c r="B720" t="str">
        <f t="shared" si="11"/>
        <v>PARI</v>
      </c>
      <c r="C720" s="7" t="s">
        <v>1413</v>
      </c>
      <c r="D720" s="2" t="s">
        <v>1793</v>
      </c>
      <c r="E720" s="1">
        <v>631.91999999999996</v>
      </c>
      <c r="F720" s="9" t="s">
        <v>1414</v>
      </c>
    </row>
    <row r="721" spans="1:6" ht="30">
      <c r="A721">
        <v>1442</v>
      </c>
      <c r="B721" t="str">
        <f t="shared" si="11"/>
        <v>PARI</v>
      </c>
      <c r="C721" s="7" t="s">
        <v>1415</v>
      </c>
      <c r="D721" s="2" t="s">
        <v>1793</v>
      </c>
      <c r="E721" s="1">
        <v>631.91999999999996</v>
      </c>
      <c r="F721" s="9" t="s">
        <v>1416</v>
      </c>
    </row>
    <row r="722" spans="1:6" ht="30">
      <c r="A722">
        <v>1444</v>
      </c>
      <c r="B722" t="str">
        <f t="shared" si="11"/>
        <v>PARI</v>
      </c>
      <c r="C722" s="7" t="s">
        <v>1417</v>
      </c>
      <c r="D722" s="2" t="s">
        <v>1793</v>
      </c>
      <c r="E722" s="1">
        <v>1003.2</v>
      </c>
      <c r="F722" s="9" t="s">
        <v>1418</v>
      </c>
    </row>
    <row r="723" spans="1:6" ht="30">
      <c r="A723">
        <v>1446</v>
      </c>
      <c r="B723" t="str">
        <f t="shared" si="11"/>
        <v>PARI</v>
      </c>
      <c r="C723" s="7" t="s">
        <v>1419</v>
      </c>
      <c r="D723" s="2" t="s">
        <v>1793</v>
      </c>
      <c r="E723" s="1">
        <v>736.44</v>
      </c>
      <c r="F723" s="9" t="s">
        <v>1420</v>
      </c>
    </row>
    <row r="724" spans="1:6" ht="30">
      <c r="A724">
        <v>1448</v>
      </c>
      <c r="B724" t="str">
        <f t="shared" si="11"/>
        <v>PARI</v>
      </c>
      <c r="C724" s="7" t="s">
        <v>1421</v>
      </c>
      <c r="D724" s="2" t="s">
        <v>1793</v>
      </c>
      <c r="E724" s="1">
        <v>736.44</v>
      </c>
      <c r="F724" s="9" t="s">
        <v>1422</v>
      </c>
    </row>
    <row r="725" spans="1:6" ht="30">
      <c r="A725">
        <v>1450</v>
      </c>
      <c r="B725" t="str">
        <f t="shared" si="11"/>
        <v>PARI</v>
      </c>
      <c r="C725" s="7" t="s">
        <v>1423</v>
      </c>
      <c r="D725" s="2" t="s">
        <v>1793</v>
      </c>
      <c r="E725" s="1">
        <v>617.28</v>
      </c>
      <c r="F725" s="9" t="s">
        <v>1424</v>
      </c>
    </row>
    <row r="726" spans="1:6" ht="30">
      <c r="A726">
        <v>1452</v>
      </c>
      <c r="B726" t="str">
        <f t="shared" si="11"/>
        <v>PARI</v>
      </c>
      <c r="C726" s="7" t="s">
        <v>1425</v>
      </c>
      <c r="D726" s="2" t="s">
        <v>1793</v>
      </c>
      <c r="E726" s="1">
        <v>514.79999999999995</v>
      </c>
      <c r="F726" s="9" t="s">
        <v>1426</v>
      </c>
    </row>
    <row r="727" spans="1:6" ht="30">
      <c r="A727">
        <v>1454</v>
      </c>
      <c r="B727" t="str">
        <f t="shared" si="11"/>
        <v>PARI</v>
      </c>
      <c r="C727" s="7" t="s">
        <v>1427</v>
      </c>
      <c r="D727" s="2" t="s">
        <v>1793</v>
      </c>
      <c r="E727" s="1">
        <v>514.79999999999995</v>
      </c>
      <c r="F727" s="9" t="s">
        <v>1428</v>
      </c>
    </row>
    <row r="728" spans="1:6" ht="30">
      <c r="A728">
        <v>1456</v>
      </c>
      <c r="B728" t="str">
        <f t="shared" si="11"/>
        <v>PARI</v>
      </c>
      <c r="C728" s="7" t="s">
        <v>1429</v>
      </c>
      <c r="D728" s="2" t="s">
        <v>1793</v>
      </c>
      <c r="E728" s="1">
        <v>468.6</v>
      </c>
      <c r="F728" s="9" t="s">
        <v>1430</v>
      </c>
    </row>
    <row r="729" spans="1:6" ht="30">
      <c r="A729">
        <v>1458</v>
      </c>
      <c r="B729" t="str">
        <f t="shared" si="11"/>
        <v>PARI</v>
      </c>
      <c r="C729" s="7" t="s">
        <v>1431</v>
      </c>
      <c r="D729" s="2" t="s">
        <v>1793</v>
      </c>
      <c r="E729" s="1">
        <v>585.72</v>
      </c>
      <c r="F729" s="9" t="s">
        <v>1432</v>
      </c>
    </row>
    <row r="730" spans="1:6" ht="30">
      <c r="A730">
        <v>1460</v>
      </c>
      <c r="B730" t="str">
        <f t="shared" si="11"/>
        <v>PARI</v>
      </c>
      <c r="C730" s="7" t="s">
        <v>1433</v>
      </c>
      <c r="D730" s="2" t="s">
        <v>1793</v>
      </c>
      <c r="E730" s="1">
        <v>598.91999999999996</v>
      </c>
      <c r="F730" s="9" t="s">
        <v>1434</v>
      </c>
    </row>
    <row r="731" spans="1:6" ht="30">
      <c r="A731">
        <v>1462</v>
      </c>
      <c r="B731" t="str">
        <f t="shared" si="11"/>
        <v>PARI</v>
      </c>
      <c r="C731" s="7" t="s">
        <v>1435</v>
      </c>
      <c r="D731" s="2" t="s">
        <v>1793</v>
      </c>
      <c r="E731" s="1">
        <v>481.8</v>
      </c>
      <c r="F731" s="9" t="s">
        <v>1436</v>
      </c>
    </row>
    <row r="732" spans="1:6" ht="30">
      <c r="A732">
        <v>1464</v>
      </c>
      <c r="B732" t="str">
        <f t="shared" si="11"/>
        <v>PARI</v>
      </c>
      <c r="C732" s="7" t="s">
        <v>1437</v>
      </c>
      <c r="D732" s="2" t="s">
        <v>1793</v>
      </c>
      <c r="E732" s="1">
        <v>501.6</v>
      </c>
      <c r="F732" s="9" t="s">
        <v>1438</v>
      </c>
    </row>
    <row r="733" spans="1:6" ht="30">
      <c r="A733">
        <v>1466</v>
      </c>
      <c r="B733" t="str">
        <f t="shared" si="11"/>
        <v>PARI</v>
      </c>
      <c r="C733" s="7" t="s">
        <v>1439</v>
      </c>
      <c r="D733" s="2" t="s">
        <v>1793</v>
      </c>
      <c r="E733" s="1">
        <v>501.6</v>
      </c>
      <c r="F733" s="9" t="s">
        <v>1440</v>
      </c>
    </row>
    <row r="734" spans="1:6" ht="30">
      <c r="A734">
        <v>1468</v>
      </c>
      <c r="B734" t="str">
        <f t="shared" si="11"/>
        <v>PARI</v>
      </c>
      <c r="C734" s="7" t="s">
        <v>1441</v>
      </c>
      <c r="D734" s="2" t="s">
        <v>1793</v>
      </c>
      <c r="E734" s="1">
        <v>574.20000000000005</v>
      </c>
      <c r="F734" s="9" t="s">
        <v>1442</v>
      </c>
    </row>
    <row r="735" spans="1:6" ht="30">
      <c r="A735">
        <v>1470</v>
      </c>
      <c r="B735" t="str">
        <f t="shared" si="11"/>
        <v>PARI</v>
      </c>
      <c r="C735" s="7" t="s">
        <v>1443</v>
      </c>
      <c r="D735" s="2" t="s">
        <v>1793</v>
      </c>
      <c r="E735" s="1">
        <v>697.92</v>
      </c>
      <c r="F735" s="9" t="s">
        <v>1444</v>
      </c>
    </row>
    <row r="736" spans="1:6" ht="30">
      <c r="A736">
        <v>1472</v>
      </c>
      <c r="B736" t="str">
        <f t="shared" si="11"/>
        <v>PARI</v>
      </c>
      <c r="C736" s="7" t="s">
        <v>1445</v>
      </c>
      <c r="D736" s="2" t="s">
        <v>1793</v>
      </c>
      <c r="E736" s="1">
        <v>501.6</v>
      </c>
      <c r="F736" s="9" t="s">
        <v>1446</v>
      </c>
    </row>
    <row r="737" spans="1:6" ht="30">
      <c r="A737">
        <v>1474</v>
      </c>
      <c r="B737" t="str">
        <f t="shared" si="11"/>
        <v>PARI</v>
      </c>
      <c r="C737" s="7" t="s">
        <v>1447</v>
      </c>
      <c r="D737" s="2" t="s">
        <v>1793</v>
      </c>
      <c r="E737" s="1">
        <v>501.6</v>
      </c>
      <c r="F737" s="9" t="s">
        <v>1448</v>
      </c>
    </row>
    <row r="738" spans="1:6" ht="30">
      <c r="A738">
        <v>1476</v>
      </c>
      <c r="B738" t="str">
        <f t="shared" si="11"/>
        <v>PARI</v>
      </c>
      <c r="C738" s="7" t="s">
        <v>1449</v>
      </c>
      <c r="D738" s="2" t="s">
        <v>1793</v>
      </c>
      <c r="E738" s="1">
        <v>618.72</v>
      </c>
      <c r="F738" s="9" t="s">
        <v>1450</v>
      </c>
    </row>
    <row r="739" spans="1:6" ht="30">
      <c r="A739">
        <v>1478</v>
      </c>
      <c r="B739" t="str">
        <f t="shared" si="11"/>
        <v>PARI</v>
      </c>
      <c r="C739" s="7" t="s">
        <v>1451</v>
      </c>
      <c r="D739" s="2" t="s">
        <v>1793</v>
      </c>
      <c r="E739" s="1">
        <v>514.79999999999995</v>
      </c>
      <c r="F739" s="9" t="s">
        <v>1452</v>
      </c>
    </row>
    <row r="740" spans="1:6" ht="30">
      <c r="A740">
        <v>1480</v>
      </c>
      <c r="B740" t="str">
        <f t="shared" si="11"/>
        <v>PARI</v>
      </c>
      <c r="C740" s="7" t="s">
        <v>1453</v>
      </c>
      <c r="D740" s="2" t="s">
        <v>1793</v>
      </c>
      <c r="E740" s="1">
        <v>514.79999999999995</v>
      </c>
      <c r="F740" s="9" t="s">
        <v>1454</v>
      </c>
    </row>
    <row r="741" spans="1:6" ht="30">
      <c r="A741">
        <v>1482</v>
      </c>
      <c r="B741" t="str">
        <f t="shared" si="11"/>
        <v>PARI</v>
      </c>
      <c r="C741" s="7" t="s">
        <v>1455</v>
      </c>
      <c r="D741" s="2" t="s">
        <v>1793</v>
      </c>
      <c r="E741" s="1">
        <v>514.79999999999995</v>
      </c>
      <c r="F741" s="9" t="s">
        <v>1456</v>
      </c>
    </row>
    <row r="742" spans="1:6" ht="30">
      <c r="A742">
        <v>1484</v>
      </c>
      <c r="B742" t="str">
        <f t="shared" si="11"/>
        <v>PARI</v>
      </c>
      <c r="C742" s="7" t="s">
        <v>1457</v>
      </c>
      <c r="D742" s="2" t="s">
        <v>1793</v>
      </c>
      <c r="E742" s="1">
        <v>736.44</v>
      </c>
      <c r="F742" s="9" t="s">
        <v>1458</v>
      </c>
    </row>
    <row r="743" spans="1:6" ht="30">
      <c r="A743">
        <v>1486</v>
      </c>
      <c r="B743" t="str">
        <f t="shared" si="11"/>
        <v>PARI</v>
      </c>
      <c r="C743" s="7" t="s">
        <v>1459</v>
      </c>
      <c r="D743" s="2" t="s">
        <v>1793</v>
      </c>
      <c r="E743" s="1">
        <v>736.44</v>
      </c>
      <c r="F743" s="9" t="s">
        <v>1460</v>
      </c>
    </row>
    <row r="744" spans="1:6" ht="30">
      <c r="A744">
        <v>1488</v>
      </c>
      <c r="B744" t="str">
        <f t="shared" si="11"/>
        <v>PARI</v>
      </c>
      <c r="C744" s="7" t="s">
        <v>1461</v>
      </c>
      <c r="D744" s="2" t="s">
        <v>1793</v>
      </c>
      <c r="E744" s="1">
        <v>631.91999999999996</v>
      </c>
      <c r="F744" s="9" t="s">
        <v>1462</v>
      </c>
    </row>
    <row r="745" spans="1:6" ht="30">
      <c r="A745">
        <v>1490</v>
      </c>
      <c r="B745" t="str">
        <f t="shared" si="11"/>
        <v>PARI</v>
      </c>
      <c r="C745" s="7" t="s">
        <v>1463</v>
      </c>
      <c r="D745" s="2" t="s">
        <v>56</v>
      </c>
      <c r="E745" s="1">
        <v>585.35</v>
      </c>
      <c r="F745" s="9" t="s">
        <v>1464</v>
      </c>
    </row>
    <row r="746" spans="1:6" ht="30">
      <c r="A746">
        <v>1492</v>
      </c>
      <c r="B746" t="str">
        <f t="shared" si="11"/>
        <v>PARI</v>
      </c>
      <c r="C746" s="7" t="s">
        <v>1465</v>
      </c>
      <c r="D746" s="2" t="s">
        <v>1811</v>
      </c>
      <c r="E746" s="1">
        <v>1470</v>
      </c>
      <c r="F746" s="9" t="s">
        <v>1466</v>
      </c>
    </row>
    <row r="747" spans="1:6" ht="30">
      <c r="A747">
        <v>1494</v>
      </c>
      <c r="B747" t="str">
        <f t="shared" si="11"/>
        <v>PARI</v>
      </c>
      <c r="C747" s="7" t="s">
        <v>1467</v>
      </c>
      <c r="D747" s="2" t="s">
        <v>1793</v>
      </c>
      <c r="E747" s="1">
        <v>501.6</v>
      </c>
      <c r="F747" s="9" t="s">
        <v>1468</v>
      </c>
    </row>
    <row r="748" spans="1:6" ht="30">
      <c r="A748">
        <v>1496</v>
      </c>
      <c r="B748" t="str">
        <f t="shared" si="11"/>
        <v>PARI</v>
      </c>
      <c r="C748" s="7" t="s">
        <v>1469</v>
      </c>
      <c r="D748" s="2" t="s">
        <v>1793</v>
      </c>
      <c r="E748" s="1">
        <v>736.44</v>
      </c>
      <c r="F748" s="9" t="s">
        <v>1470</v>
      </c>
    </row>
    <row r="749" spans="1:6" ht="30">
      <c r="A749">
        <v>1498</v>
      </c>
      <c r="B749" t="str">
        <f t="shared" si="11"/>
        <v>PARI</v>
      </c>
      <c r="C749" s="7" t="s">
        <v>1471</v>
      </c>
      <c r="D749" s="2" t="s">
        <v>520</v>
      </c>
      <c r="E749" s="1">
        <v>40.1</v>
      </c>
      <c r="F749" s="9" t="s">
        <v>1472</v>
      </c>
    </row>
    <row r="750" spans="1:6" ht="45">
      <c r="A750">
        <v>1500</v>
      </c>
      <c r="B750" t="str">
        <f t="shared" si="11"/>
        <v>PARI</v>
      </c>
      <c r="C750" s="7" t="s">
        <v>1473</v>
      </c>
      <c r="D750" s="2" t="s">
        <v>520</v>
      </c>
      <c r="E750" s="1">
        <v>76.53</v>
      </c>
      <c r="F750" s="9" t="s">
        <v>1474</v>
      </c>
    </row>
    <row r="751" spans="1:6" ht="45">
      <c r="A751">
        <v>1502</v>
      </c>
      <c r="B751" t="str">
        <f t="shared" si="11"/>
        <v>PARI</v>
      </c>
      <c r="C751" s="7" t="s">
        <v>1475</v>
      </c>
      <c r="D751" s="2" t="s">
        <v>520</v>
      </c>
      <c r="E751" s="1">
        <v>279.25</v>
      </c>
      <c r="F751" s="9" t="s">
        <v>1476</v>
      </c>
    </row>
    <row r="752" spans="1:6" ht="45">
      <c r="A752">
        <v>1504</v>
      </c>
      <c r="B752" t="str">
        <f t="shared" si="11"/>
        <v>PARI</v>
      </c>
      <c r="C752" s="7" t="s">
        <v>1477</v>
      </c>
      <c r="D752" s="2" t="s">
        <v>520</v>
      </c>
      <c r="E752" s="1">
        <v>293.14</v>
      </c>
      <c r="F752" s="9" t="s">
        <v>1478</v>
      </c>
    </row>
    <row r="753" spans="1:6" ht="45">
      <c r="A753">
        <v>1506</v>
      </c>
      <c r="B753" t="str">
        <f t="shared" si="11"/>
        <v>PARI</v>
      </c>
      <c r="C753" s="7" t="s">
        <v>1479</v>
      </c>
      <c r="D753" s="2" t="s">
        <v>520</v>
      </c>
      <c r="E753" s="1">
        <v>101.06</v>
      </c>
      <c r="F753" s="9" t="s">
        <v>1480</v>
      </c>
    </row>
    <row r="754" spans="1:6" ht="45">
      <c r="A754">
        <v>1508</v>
      </c>
      <c r="B754" t="str">
        <f t="shared" si="11"/>
        <v>PARI</v>
      </c>
      <c r="C754" s="7" t="s">
        <v>1481</v>
      </c>
      <c r="D754" s="2" t="s">
        <v>520</v>
      </c>
      <c r="E754" s="1">
        <v>332.77</v>
      </c>
      <c r="F754" s="9" t="s">
        <v>1482</v>
      </c>
    </row>
    <row r="755" spans="1:6" ht="45">
      <c r="A755">
        <v>1510</v>
      </c>
      <c r="B755" t="str">
        <f t="shared" si="11"/>
        <v>PARI</v>
      </c>
      <c r="C755" s="7" t="s">
        <v>1483</v>
      </c>
      <c r="D755" s="2" t="s">
        <v>520</v>
      </c>
      <c r="E755" s="1">
        <v>399.59</v>
      </c>
      <c r="F755" s="9" t="s">
        <v>1484</v>
      </c>
    </row>
    <row r="756" spans="1:6" ht="30">
      <c r="A756">
        <v>1512</v>
      </c>
      <c r="B756" t="str">
        <f t="shared" si="11"/>
        <v>PARI</v>
      </c>
      <c r="C756" s="7" t="s">
        <v>1485</v>
      </c>
      <c r="D756" s="2" t="s">
        <v>520</v>
      </c>
      <c r="E756" s="1">
        <v>132.43</v>
      </c>
      <c r="F756" s="9" t="s">
        <v>1486</v>
      </c>
    </row>
    <row r="757" spans="1:6" ht="45">
      <c r="A757">
        <v>1514</v>
      </c>
      <c r="B757" t="str">
        <f t="shared" si="11"/>
        <v>PARI</v>
      </c>
      <c r="C757" s="7" t="s">
        <v>1487</v>
      </c>
      <c r="D757" s="2" t="s">
        <v>520</v>
      </c>
      <c r="E757" s="1">
        <v>227.63</v>
      </c>
      <c r="F757" s="9" t="s">
        <v>1488</v>
      </c>
    </row>
    <row r="758" spans="1:6" ht="45">
      <c r="A758">
        <v>1516</v>
      </c>
      <c r="B758" t="str">
        <f t="shared" si="11"/>
        <v>PARI</v>
      </c>
      <c r="C758" s="7" t="s">
        <v>1489</v>
      </c>
      <c r="D758" s="2" t="s">
        <v>520</v>
      </c>
      <c r="E758" s="1">
        <v>180.65</v>
      </c>
      <c r="F758" s="9" t="s">
        <v>1490</v>
      </c>
    </row>
    <row r="759" spans="1:6" ht="45">
      <c r="A759">
        <v>1518</v>
      </c>
      <c r="B759" t="str">
        <f t="shared" si="11"/>
        <v>PARI</v>
      </c>
      <c r="C759" s="7" t="s">
        <v>1491</v>
      </c>
      <c r="D759" s="2" t="s">
        <v>520</v>
      </c>
      <c r="E759" s="1">
        <v>59.13</v>
      </c>
      <c r="F759" s="9" t="s">
        <v>1492</v>
      </c>
    </row>
    <row r="760" spans="1:6" ht="45">
      <c r="A760">
        <v>1520</v>
      </c>
      <c r="B760" t="str">
        <f t="shared" si="11"/>
        <v>PARI</v>
      </c>
      <c r="C760" s="7" t="s">
        <v>1493</v>
      </c>
      <c r="D760" s="2" t="s">
        <v>520</v>
      </c>
      <c r="E760" s="1">
        <v>79.81</v>
      </c>
      <c r="F760" s="9" t="s">
        <v>1494</v>
      </c>
    </row>
    <row r="761" spans="1:6" ht="45">
      <c r="A761">
        <v>1522</v>
      </c>
      <c r="B761" t="str">
        <f t="shared" si="11"/>
        <v>PARI</v>
      </c>
      <c r="C761" s="7" t="s">
        <v>1495</v>
      </c>
      <c r="D761" s="2" t="s">
        <v>520</v>
      </c>
      <c r="E761" s="1">
        <v>212.29</v>
      </c>
      <c r="F761" s="9" t="s">
        <v>1496</v>
      </c>
    </row>
    <row r="762" spans="1:6" ht="45">
      <c r="A762">
        <v>1524</v>
      </c>
      <c r="B762" t="str">
        <f t="shared" si="11"/>
        <v>PARI</v>
      </c>
      <c r="C762" s="7" t="s">
        <v>1497</v>
      </c>
      <c r="D762" s="2" t="s">
        <v>520</v>
      </c>
      <c r="E762" s="1">
        <v>196.19</v>
      </c>
      <c r="F762" s="9" t="s">
        <v>1498</v>
      </c>
    </row>
    <row r="763" spans="1:6" ht="45">
      <c r="A763">
        <v>1526</v>
      </c>
      <c r="B763" t="str">
        <f t="shared" si="11"/>
        <v>PARI</v>
      </c>
      <c r="C763" s="7" t="s">
        <v>1499</v>
      </c>
      <c r="D763" s="2" t="s">
        <v>520</v>
      </c>
      <c r="E763" s="1">
        <v>73.510000000000005</v>
      </c>
      <c r="F763" s="9" t="s">
        <v>1500</v>
      </c>
    </row>
    <row r="764" spans="1:6" ht="45">
      <c r="A764">
        <v>1528</v>
      </c>
      <c r="B764" t="str">
        <f t="shared" si="11"/>
        <v>PARI</v>
      </c>
      <c r="C764" s="7" t="s">
        <v>1501</v>
      </c>
      <c r="D764" s="2" t="s">
        <v>520</v>
      </c>
      <c r="E764" s="1">
        <v>405.04</v>
      </c>
      <c r="F764" s="9" t="s">
        <v>1502</v>
      </c>
    </row>
    <row r="765" spans="1:6" ht="45">
      <c r="A765">
        <v>1530</v>
      </c>
      <c r="B765" t="str">
        <f t="shared" si="11"/>
        <v>PARI</v>
      </c>
      <c r="C765" s="7" t="s">
        <v>1503</v>
      </c>
      <c r="D765" s="2" t="s">
        <v>520</v>
      </c>
      <c r="E765" s="1">
        <v>209.66</v>
      </c>
      <c r="F765" s="9" t="s">
        <v>1504</v>
      </c>
    </row>
    <row r="766" spans="1:6" ht="45">
      <c r="A766">
        <v>1532</v>
      </c>
      <c r="B766" t="str">
        <f t="shared" si="11"/>
        <v>PARI</v>
      </c>
      <c r="C766" s="7" t="s">
        <v>1505</v>
      </c>
      <c r="D766" s="2" t="s">
        <v>520</v>
      </c>
      <c r="E766" s="1">
        <v>63.46</v>
      </c>
      <c r="F766" s="9" t="s">
        <v>1506</v>
      </c>
    </row>
    <row r="767" spans="1:6" ht="45">
      <c r="A767">
        <v>1534</v>
      </c>
      <c r="B767" t="str">
        <f t="shared" si="11"/>
        <v>PARI</v>
      </c>
      <c r="C767" s="7" t="s">
        <v>1507</v>
      </c>
      <c r="D767" s="2" t="s">
        <v>520</v>
      </c>
      <c r="E767" s="1">
        <v>52.95</v>
      </c>
      <c r="F767" s="9" t="s">
        <v>1508</v>
      </c>
    </row>
    <row r="768" spans="1:6" ht="30">
      <c r="A768">
        <v>1536</v>
      </c>
      <c r="B768" t="str">
        <f t="shared" si="11"/>
        <v>PARI</v>
      </c>
      <c r="C768" s="7" t="s">
        <v>1509</v>
      </c>
      <c r="D768" s="2" t="s">
        <v>520</v>
      </c>
      <c r="E768" s="1">
        <v>217.33</v>
      </c>
      <c r="F768" s="9" t="s">
        <v>1510</v>
      </c>
    </row>
    <row r="769" spans="1:6" ht="30">
      <c r="A769">
        <v>1538</v>
      </c>
      <c r="B769" t="str">
        <f t="shared" ref="B769:B832" si="12">IF(INT(A770/2)=A770/2,"PARI","DISPARI")</f>
        <v>PARI</v>
      </c>
      <c r="C769" s="7" t="s">
        <v>1511</v>
      </c>
      <c r="D769" s="2" t="s">
        <v>520</v>
      </c>
      <c r="E769" s="1">
        <v>250.94</v>
      </c>
      <c r="F769" s="9" t="s">
        <v>1512</v>
      </c>
    </row>
    <row r="770" spans="1:6" ht="30">
      <c r="A770">
        <v>1540</v>
      </c>
      <c r="B770" t="str">
        <f t="shared" si="12"/>
        <v>PARI</v>
      </c>
      <c r="C770" s="7" t="s">
        <v>1513</v>
      </c>
      <c r="D770" s="2" t="s">
        <v>520</v>
      </c>
      <c r="E770" s="1">
        <v>261.39999999999998</v>
      </c>
      <c r="F770" s="9" t="s">
        <v>1514</v>
      </c>
    </row>
    <row r="771" spans="1:6" ht="30">
      <c r="A771">
        <v>1542</v>
      </c>
      <c r="B771" t="str">
        <f t="shared" si="12"/>
        <v>PARI</v>
      </c>
      <c r="C771" s="7" t="s">
        <v>1515</v>
      </c>
      <c r="D771" s="2" t="s">
        <v>520</v>
      </c>
      <c r="E771" s="1">
        <v>226.19</v>
      </c>
      <c r="F771" s="9" t="s">
        <v>1516</v>
      </c>
    </row>
    <row r="772" spans="1:6" ht="30">
      <c r="A772">
        <v>1544</v>
      </c>
      <c r="B772" t="str">
        <f t="shared" si="12"/>
        <v>PARI</v>
      </c>
      <c r="C772" s="7" t="s">
        <v>1517</v>
      </c>
      <c r="D772" s="2" t="s">
        <v>520</v>
      </c>
      <c r="E772" s="1">
        <v>224</v>
      </c>
      <c r="F772" s="9" t="s">
        <v>1518</v>
      </c>
    </row>
    <row r="773" spans="1:6" ht="30">
      <c r="A773">
        <v>1546</v>
      </c>
      <c r="B773" t="str">
        <f t="shared" si="12"/>
        <v>PARI</v>
      </c>
      <c r="C773" s="7" t="s">
        <v>1519</v>
      </c>
      <c r="D773" s="2" t="s">
        <v>520</v>
      </c>
      <c r="E773" s="1">
        <v>241.76</v>
      </c>
      <c r="F773" s="9" t="s">
        <v>1520</v>
      </c>
    </row>
    <row r="774" spans="1:6" ht="30">
      <c r="A774">
        <v>1548</v>
      </c>
      <c r="B774" t="str">
        <f t="shared" si="12"/>
        <v>PARI</v>
      </c>
      <c r="C774" s="7" t="s">
        <v>1521</v>
      </c>
      <c r="D774" s="2" t="s">
        <v>520</v>
      </c>
      <c r="E774" s="1">
        <v>119.29</v>
      </c>
      <c r="F774" s="9" t="s">
        <v>1522</v>
      </c>
    </row>
    <row r="775" spans="1:6" ht="30">
      <c r="A775">
        <v>1550</v>
      </c>
      <c r="B775" t="str">
        <f t="shared" si="12"/>
        <v>PARI</v>
      </c>
      <c r="C775" s="7" t="s">
        <v>1523</v>
      </c>
      <c r="D775" s="2" t="s">
        <v>520</v>
      </c>
      <c r="E775" s="1">
        <v>255.74</v>
      </c>
      <c r="F775" s="9" t="s">
        <v>1524</v>
      </c>
    </row>
    <row r="776" spans="1:6" ht="30">
      <c r="A776">
        <v>1552</v>
      </c>
      <c r="B776" t="str">
        <f t="shared" si="12"/>
        <v>PARI</v>
      </c>
      <c r="C776" s="7" t="s">
        <v>1525</v>
      </c>
      <c r="D776" s="2" t="s">
        <v>520</v>
      </c>
      <c r="E776" s="1">
        <v>353.4</v>
      </c>
      <c r="F776" s="9" t="s">
        <v>1526</v>
      </c>
    </row>
    <row r="777" spans="1:6" ht="30">
      <c r="A777">
        <v>1554</v>
      </c>
      <c r="B777" t="str">
        <f t="shared" si="12"/>
        <v>PARI</v>
      </c>
      <c r="C777" s="7" t="s">
        <v>1527</v>
      </c>
      <c r="D777" s="2" t="s">
        <v>520</v>
      </c>
      <c r="E777" s="1">
        <v>216.46</v>
      </c>
      <c r="F777" s="9" t="s">
        <v>1528</v>
      </c>
    </row>
    <row r="778" spans="1:6" ht="30">
      <c r="A778">
        <v>1556</v>
      </c>
      <c r="B778" t="str">
        <f t="shared" si="12"/>
        <v>PARI</v>
      </c>
      <c r="C778" s="7" t="s">
        <v>1529</v>
      </c>
      <c r="D778" s="2" t="s">
        <v>520</v>
      </c>
      <c r="E778" s="1">
        <v>129.61000000000001</v>
      </c>
      <c r="F778" s="9" t="s">
        <v>1530</v>
      </c>
    </row>
    <row r="779" spans="1:6" ht="30">
      <c r="A779">
        <v>1558</v>
      </c>
      <c r="B779" t="str">
        <f t="shared" si="12"/>
        <v>PARI</v>
      </c>
      <c r="C779" s="7" t="s">
        <v>1531</v>
      </c>
      <c r="D779" s="2" t="s">
        <v>520</v>
      </c>
      <c r="E779" s="1">
        <v>308.87</v>
      </c>
      <c r="F779" s="9" t="s">
        <v>1532</v>
      </c>
    </row>
    <row r="780" spans="1:6" ht="30">
      <c r="A780">
        <v>1560</v>
      </c>
      <c r="B780" t="str">
        <f t="shared" si="12"/>
        <v>PARI</v>
      </c>
      <c r="C780" s="7" t="s">
        <v>1533</v>
      </c>
      <c r="D780" s="2" t="s">
        <v>520</v>
      </c>
      <c r="E780" s="1">
        <v>297.97000000000003</v>
      </c>
      <c r="F780" s="9" t="s">
        <v>1534</v>
      </c>
    </row>
    <row r="781" spans="1:6" ht="30">
      <c r="A781">
        <v>1562</v>
      </c>
      <c r="B781" t="str">
        <f t="shared" si="12"/>
        <v>PARI</v>
      </c>
      <c r="C781" s="7" t="s">
        <v>1535</v>
      </c>
      <c r="D781" s="2" t="s">
        <v>520</v>
      </c>
      <c r="E781" s="1">
        <v>262.83999999999997</v>
      </c>
      <c r="F781" s="9" t="s">
        <v>1536</v>
      </c>
    </row>
    <row r="782" spans="1:6" ht="30">
      <c r="A782">
        <v>1564</v>
      </c>
      <c r="B782" t="str">
        <f t="shared" si="12"/>
        <v>PARI</v>
      </c>
      <c r="C782" s="7" t="s">
        <v>1537</v>
      </c>
      <c r="D782" s="2" t="s">
        <v>520</v>
      </c>
      <c r="E782" s="1">
        <v>55.68</v>
      </c>
      <c r="F782" s="9" t="s">
        <v>1538</v>
      </c>
    </row>
    <row r="783" spans="1:6" ht="30">
      <c r="A783">
        <v>1566</v>
      </c>
      <c r="B783" t="str">
        <f t="shared" si="12"/>
        <v>PARI</v>
      </c>
      <c r="C783" s="7" t="s">
        <v>1539</v>
      </c>
      <c r="D783" s="2" t="s">
        <v>520</v>
      </c>
      <c r="E783" s="1">
        <v>325.3</v>
      </c>
      <c r="F783" s="9" t="s">
        <v>1540</v>
      </c>
    </row>
    <row r="784" spans="1:6" ht="30">
      <c r="A784">
        <v>1568</v>
      </c>
      <c r="B784" t="str">
        <f t="shared" si="12"/>
        <v>PARI</v>
      </c>
      <c r="C784" s="7" t="s">
        <v>1541</v>
      </c>
      <c r="D784" s="2" t="s">
        <v>520</v>
      </c>
      <c r="E784" s="1">
        <v>62.07</v>
      </c>
      <c r="F784" s="9" t="s">
        <v>1542</v>
      </c>
    </row>
    <row r="785" spans="1:6" ht="45">
      <c r="A785">
        <v>1570</v>
      </c>
      <c r="B785" t="str">
        <f t="shared" si="12"/>
        <v>PARI</v>
      </c>
      <c r="C785" s="7" t="s">
        <v>1543</v>
      </c>
      <c r="D785" s="2" t="s">
        <v>520</v>
      </c>
      <c r="E785" s="1">
        <v>56.88</v>
      </c>
      <c r="F785" s="9" t="s">
        <v>1544</v>
      </c>
    </row>
    <row r="786" spans="1:6" ht="45">
      <c r="A786">
        <v>1572</v>
      </c>
      <c r="B786" t="str">
        <f t="shared" si="12"/>
        <v>PARI</v>
      </c>
      <c r="C786" s="7" t="s">
        <v>1545</v>
      </c>
      <c r="D786" s="2" t="s">
        <v>520</v>
      </c>
      <c r="E786" s="1">
        <v>57.05</v>
      </c>
      <c r="F786" s="9" t="s">
        <v>1546</v>
      </c>
    </row>
    <row r="787" spans="1:6" ht="45">
      <c r="A787">
        <v>1574</v>
      </c>
      <c r="B787" t="str">
        <f t="shared" si="12"/>
        <v>PARI</v>
      </c>
      <c r="C787" s="7" t="s">
        <v>1547</v>
      </c>
      <c r="D787" s="2" t="s">
        <v>520</v>
      </c>
      <c r="E787" s="1">
        <v>200.59</v>
      </c>
      <c r="F787" s="9" t="s">
        <v>1548</v>
      </c>
    </row>
    <row r="788" spans="1:6" ht="45">
      <c r="A788">
        <v>1576</v>
      </c>
      <c r="B788" t="str">
        <f t="shared" si="12"/>
        <v>PARI</v>
      </c>
      <c r="C788" s="7" t="s">
        <v>1549</v>
      </c>
      <c r="D788" s="2" t="s">
        <v>520</v>
      </c>
      <c r="E788" s="1">
        <v>194.36</v>
      </c>
      <c r="F788" s="9" t="s">
        <v>1550</v>
      </c>
    </row>
    <row r="789" spans="1:6" ht="45">
      <c r="A789">
        <v>1578</v>
      </c>
      <c r="B789" t="str">
        <f t="shared" si="12"/>
        <v>PARI</v>
      </c>
      <c r="C789" s="7" t="s">
        <v>1551</v>
      </c>
      <c r="D789" s="2" t="s">
        <v>520</v>
      </c>
      <c r="E789" s="1">
        <v>202.78</v>
      </c>
      <c r="F789" s="9" t="s">
        <v>1552</v>
      </c>
    </row>
    <row r="790" spans="1:6" ht="45">
      <c r="A790">
        <v>1580</v>
      </c>
      <c r="B790" t="str">
        <f t="shared" si="12"/>
        <v>PARI</v>
      </c>
      <c r="C790" s="7" t="s">
        <v>1553</v>
      </c>
      <c r="D790" s="2" t="s">
        <v>520</v>
      </c>
      <c r="E790" s="1">
        <v>200.23</v>
      </c>
      <c r="F790" s="9" t="s">
        <v>1554</v>
      </c>
    </row>
    <row r="791" spans="1:6" ht="45">
      <c r="A791">
        <v>1582</v>
      </c>
      <c r="B791" t="str">
        <f t="shared" si="12"/>
        <v>PARI</v>
      </c>
      <c r="C791" s="7" t="s">
        <v>1555</v>
      </c>
      <c r="D791" s="2" t="s">
        <v>520</v>
      </c>
      <c r="E791" s="1">
        <v>176.3</v>
      </c>
      <c r="F791" s="9" t="s">
        <v>1556</v>
      </c>
    </row>
    <row r="792" spans="1:6" ht="45">
      <c r="A792">
        <v>1584</v>
      </c>
      <c r="B792" t="str">
        <f t="shared" si="12"/>
        <v>PARI</v>
      </c>
      <c r="C792" s="7" t="s">
        <v>1557</v>
      </c>
      <c r="D792" s="2" t="s">
        <v>520</v>
      </c>
      <c r="E792" s="1">
        <v>360.01</v>
      </c>
      <c r="F792" s="9" t="s">
        <v>1558</v>
      </c>
    </row>
    <row r="793" spans="1:6" ht="45">
      <c r="A793">
        <v>1586</v>
      </c>
      <c r="B793" t="str">
        <f t="shared" si="12"/>
        <v>PARI</v>
      </c>
      <c r="C793" s="7" t="s">
        <v>1559</v>
      </c>
      <c r="D793" s="2" t="s">
        <v>520</v>
      </c>
      <c r="E793" s="1">
        <v>191.2</v>
      </c>
      <c r="F793" s="9" t="s">
        <v>1560</v>
      </c>
    </row>
    <row r="794" spans="1:6" ht="45">
      <c r="A794">
        <v>1588</v>
      </c>
      <c r="B794" t="str">
        <f t="shared" si="12"/>
        <v>PARI</v>
      </c>
      <c r="C794" s="7" t="s">
        <v>1561</v>
      </c>
      <c r="D794" s="2" t="s">
        <v>520</v>
      </c>
      <c r="E794" s="1">
        <v>246.37</v>
      </c>
      <c r="F794" s="9" t="s">
        <v>1562</v>
      </c>
    </row>
    <row r="795" spans="1:6" ht="45">
      <c r="A795">
        <v>1590</v>
      </c>
      <c r="B795" t="str">
        <f t="shared" si="12"/>
        <v>PARI</v>
      </c>
      <c r="C795" s="7" t="s">
        <v>1563</v>
      </c>
      <c r="D795" s="2" t="s">
        <v>520</v>
      </c>
      <c r="E795" s="1">
        <v>60.85</v>
      </c>
      <c r="F795" s="9" t="s">
        <v>1564</v>
      </c>
    </row>
    <row r="796" spans="1:6" ht="45">
      <c r="A796">
        <v>1592</v>
      </c>
      <c r="B796" t="str">
        <f t="shared" si="12"/>
        <v>PARI</v>
      </c>
      <c r="C796" s="7" t="s">
        <v>1565</v>
      </c>
      <c r="D796" s="2" t="s">
        <v>520</v>
      </c>
      <c r="E796" s="1">
        <v>56.22</v>
      </c>
      <c r="F796" s="9" t="s">
        <v>1566</v>
      </c>
    </row>
    <row r="797" spans="1:6" ht="45">
      <c r="A797">
        <v>1594</v>
      </c>
      <c r="B797" t="str">
        <f t="shared" si="12"/>
        <v>PARI</v>
      </c>
      <c r="C797" s="7" t="s">
        <v>1567</v>
      </c>
      <c r="D797" s="2" t="s">
        <v>520</v>
      </c>
      <c r="E797" s="1">
        <v>64.36</v>
      </c>
      <c r="F797" s="9" t="s">
        <v>1568</v>
      </c>
    </row>
    <row r="798" spans="1:6" ht="45">
      <c r="A798">
        <v>1596</v>
      </c>
      <c r="B798" t="str">
        <f t="shared" si="12"/>
        <v>PARI</v>
      </c>
      <c r="C798" s="7" t="s">
        <v>1569</v>
      </c>
      <c r="D798" s="2" t="s">
        <v>520</v>
      </c>
      <c r="E798" s="1">
        <v>58.9</v>
      </c>
      <c r="F798" s="9" t="s">
        <v>1570</v>
      </c>
    </row>
    <row r="799" spans="1:6" ht="45">
      <c r="A799">
        <v>1598</v>
      </c>
      <c r="B799" t="str">
        <f t="shared" si="12"/>
        <v>PARI</v>
      </c>
      <c r="C799" s="7" t="s">
        <v>1571</v>
      </c>
      <c r="D799" s="2" t="s">
        <v>520</v>
      </c>
      <c r="E799" s="1">
        <v>169.36</v>
      </c>
      <c r="F799" s="9" t="s">
        <v>1572</v>
      </c>
    </row>
    <row r="800" spans="1:6" ht="45">
      <c r="A800">
        <v>1600</v>
      </c>
      <c r="B800" t="str">
        <f t="shared" si="12"/>
        <v>PARI</v>
      </c>
      <c r="C800" s="7" t="s">
        <v>1573</v>
      </c>
      <c r="D800" s="2" t="s">
        <v>520</v>
      </c>
      <c r="E800" s="1">
        <v>246.45</v>
      </c>
      <c r="F800" s="9" t="s">
        <v>1574</v>
      </c>
    </row>
    <row r="801" spans="1:6" ht="30">
      <c r="A801">
        <v>1602</v>
      </c>
      <c r="B801" t="str">
        <f t="shared" si="12"/>
        <v>PARI</v>
      </c>
      <c r="C801" s="7" t="s">
        <v>1575</v>
      </c>
      <c r="D801" s="2" t="s">
        <v>520</v>
      </c>
      <c r="E801" s="1">
        <v>57.57</v>
      </c>
      <c r="F801" s="9" t="s">
        <v>1576</v>
      </c>
    </row>
    <row r="802" spans="1:6" ht="30">
      <c r="A802">
        <v>1604</v>
      </c>
      <c r="B802" t="str">
        <f t="shared" si="12"/>
        <v>PARI</v>
      </c>
      <c r="C802" s="7" t="s">
        <v>1577</v>
      </c>
      <c r="D802" s="2" t="s">
        <v>520</v>
      </c>
      <c r="E802" s="1">
        <v>60.22</v>
      </c>
      <c r="F802" s="9" t="s">
        <v>1578</v>
      </c>
    </row>
    <row r="803" spans="1:6" ht="45">
      <c r="A803">
        <v>1606</v>
      </c>
      <c r="B803" t="str">
        <f t="shared" si="12"/>
        <v>PARI</v>
      </c>
      <c r="C803" s="7" t="s">
        <v>1579</v>
      </c>
      <c r="D803" s="2" t="s">
        <v>520</v>
      </c>
      <c r="E803" s="1">
        <v>183.67</v>
      </c>
      <c r="F803" s="9" t="s">
        <v>1580</v>
      </c>
    </row>
    <row r="804" spans="1:6" ht="45">
      <c r="A804">
        <v>1608</v>
      </c>
      <c r="B804" t="str">
        <f t="shared" si="12"/>
        <v>PARI</v>
      </c>
      <c r="C804" s="7" t="s">
        <v>1581</v>
      </c>
      <c r="D804" s="2" t="s">
        <v>520</v>
      </c>
      <c r="E804" s="1">
        <v>95.75</v>
      </c>
      <c r="F804" s="9" t="s">
        <v>1582</v>
      </c>
    </row>
    <row r="805" spans="1:6" ht="45">
      <c r="A805">
        <v>1610</v>
      </c>
      <c r="B805" t="str">
        <f t="shared" si="12"/>
        <v>PARI</v>
      </c>
      <c r="C805" s="7" t="s">
        <v>1583</v>
      </c>
      <c r="D805" s="2" t="s">
        <v>520</v>
      </c>
      <c r="E805" s="1">
        <v>188.72</v>
      </c>
      <c r="F805" s="9" t="s">
        <v>1584</v>
      </c>
    </row>
    <row r="806" spans="1:6" ht="45">
      <c r="A806">
        <v>1612</v>
      </c>
      <c r="B806" t="str">
        <f t="shared" si="12"/>
        <v>PARI</v>
      </c>
      <c r="C806" s="7" t="s">
        <v>1585</v>
      </c>
      <c r="D806" s="2" t="s">
        <v>520</v>
      </c>
      <c r="E806" s="1">
        <v>184.04</v>
      </c>
      <c r="F806" s="9" t="s">
        <v>1586</v>
      </c>
    </row>
    <row r="807" spans="1:6" ht="45">
      <c r="A807">
        <v>1614</v>
      </c>
      <c r="B807" t="str">
        <f t="shared" si="12"/>
        <v>PARI</v>
      </c>
      <c r="C807" s="7" t="s">
        <v>1587</v>
      </c>
      <c r="D807" s="2" t="s">
        <v>520</v>
      </c>
      <c r="E807" s="1">
        <v>54.94</v>
      </c>
      <c r="F807" s="9" t="s">
        <v>1588</v>
      </c>
    </row>
    <row r="808" spans="1:6">
      <c r="A808">
        <v>1616</v>
      </c>
      <c r="B808" t="str">
        <f t="shared" si="12"/>
        <v>PARI</v>
      </c>
      <c r="C808" s="7" t="s">
        <v>1589</v>
      </c>
      <c r="D808" s="2" t="s">
        <v>1835</v>
      </c>
      <c r="E808" s="1">
        <v>487</v>
      </c>
      <c r="F808" s="9" t="s">
        <v>1590</v>
      </c>
    </row>
    <row r="809" spans="1:6" ht="30">
      <c r="A809">
        <v>1618</v>
      </c>
      <c r="B809" t="str">
        <f t="shared" si="12"/>
        <v>PARI</v>
      </c>
      <c r="C809" s="7" t="s">
        <v>1591</v>
      </c>
      <c r="D809" s="2" t="s">
        <v>520</v>
      </c>
      <c r="E809" s="1">
        <v>141.28</v>
      </c>
      <c r="F809" s="9" t="s">
        <v>1592</v>
      </c>
    </row>
    <row r="810" spans="1:6" ht="30">
      <c r="A810">
        <v>1620</v>
      </c>
      <c r="B810" t="str">
        <f t="shared" si="12"/>
        <v>PARI</v>
      </c>
      <c r="C810" s="7" t="s">
        <v>1593</v>
      </c>
      <c r="D810" s="2" t="s">
        <v>520</v>
      </c>
      <c r="E810" s="1">
        <v>57.79</v>
      </c>
      <c r="F810" s="9" t="s">
        <v>1594</v>
      </c>
    </row>
    <row r="811" spans="1:6" ht="45">
      <c r="A811">
        <v>1622</v>
      </c>
      <c r="B811" t="str">
        <f t="shared" si="12"/>
        <v>PARI</v>
      </c>
      <c r="C811" s="7" t="s">
        <v>1595</v>
      </c>
      <c r="D811" s="2" t="s">
        <v>520</v>
      </c>
      <c r="E811" s="1">
        <v>65.86</v>
      </c>
      <c r="F811" s="9" t="s">
        <v>1596</v>
      </c>
    </row>
    <row r="812" spans="1:6" ht="45">
      <c r="A812">
        <v>1624</v>
      </c>
      <c r="B812" t="str">
        <f t="shared" si="12"/>
        <v>PARI</v>
      </c>
      <c r="C812" s="7" t="s">
        <v>1597</v>
      </c>
      <c r="D812" s="2" t="s">
        <v>520</v>
      </c>
      <c r="E812" s="1">
        <v>78.790000000000006</v>
      </c>
      <c r="F812" s="9" t="s">
        <v>1598</v>
      </c>
    </row>
    <row r="813" spans="1:6" ht="45">
      <c r="A813">
        <v>1626</v>
      </c>
      <c r="B813" t="str">
        <f t="shared" si="12"/>
        <v>PARI</v>
      </c>
      <c r="C813" s="7" t="s">
        <v>1599</v>
      </c>
      <c r="D813" s="2" t="s">
        <v>520</v>
      </c>
      <c r="E813" s="1">
        <v>73.319999999999993</v>
      </c>
      <c r="F813" s="9" t="s">
        <v>1600</v>
      </c>
    </row>
    <row r="814" spans="1:6" ht="45">
      <c r="A814">
        <v>1628</v>
      </c>
      <c r="B814" t="str">
        <f t="shared" si="12"/>
        <v>PARI</v>
      </c>
      <c r="C814" s="7" t="s">
        <v>1601</v>
      </c>
      <c r="D814" s="2" t="s">
        <v>520</v>
      </c>
      <c r="E814" s="1">
        <v>70.239999999999995</v>
      </c>
      <c r="F814" s="9" t="s">
        <v>1602</v>
      </c>
    </row>
    <row r="815" spans="1:6" ht="45">
      <c r="A815">
        <v>1630</v>
      </c>
      <c r="B815" t="str">
        <f t="shared" si="12"/>
        <v>PARI</v>
      </c>
      <c r="C815" s="7" t="s">
        <v>1603</v>
      </c>
      <c r="D815" s="2" t="s">
        <v>520</v>
      </c>
      <c r="E815" s="1">
        <v>61.71</v>
      </c>
      <c r="F815" s="9" t="s">
        <v>1604</v>
      </c>
    </row>
    <row r="816" spans="1:6" ht="45">
      <c r="A816">
        <v>1632</v>
      </c>
      <c r="B816" t="str">
        <f t="shared" si="12"/>
        <v>PARI</v>
      </c>
      <c r="C816" s="7" t="s">
        <v>1605</v>
      </c>
      <c r="D816" s="2" t="s">
        <v>520</v>
      </c>
      <c r="E816" s="1">
        <v>62.23</v>
      </c>
      <c r="F816" s="9" t="s">
        <v>1606</v>
      </c>
    </row>
    <row r="817" spans="1:6" ht="30">
      <c r="A817">
        <v>1634</v>
      </c>
      <c r="B817" t="str">
        <f t="shared" si="12"/>
        <v>PARI</v>
      </c>
      <c r="C817" s="7" t="s">
        <v>1607</v>
      </c>
      <c r="D817" s="2" t="s">
        <v>520</v>
      </c>
      <c r="E817" s="1">
        <v>282.91000000000003</v>
      </c>
      <c r="F817" s="9" t="s">
        <v>1608</v>
      </c>
    </row>
    <row r="818" spans="1:6" ht="30">
      <c r="A818">
        <v>1636</v>
      </c>
      <c r="B818" t="str">
        <f t="shared" si="12"/>
        <v>PARI</v>
      </c>
      <c r="C818" s="7" t="s">
        <v>1609</v>
      </c>
      <c r="D818" s="2" t="s">
        <v>520</v>
      </c>
      <c r="E818" s="1">
        <v>286.7</v>
      </c>
      <c r="F818" s="9" t="s">
        <v>1610</v>
      </c>
    </row>
    <row r="819" spans="1:6" ht="30">
      <c r="A819">
        <v>1638</v>
      </c>
      <c r="B819" t="str">
        <f t="shared" si="12"/>
        <v>PARI</v>
      </c>
      <c r="C819" s="7" t="s">
        <v>1611</v>
      </c>
      <c r="D819" s="2" t="s">
        <v>520</v>
      </c>
      <c r="E819" s="1">
        <v>294.75</v>
      </c>
      <c r="F819" s="9" t="s">
        <v>1612</v>
      </c>
    </row>
    <row r="820" spans="1:6" ht="30">
      <c r="A820">
        <v>1640</v>
      </c>
      <c r="B820" t="str">
        <f t="shared" si="12"/>
        <v>PARI</v>
      </c>
      <c r="C820" s="7" t="s">
        <v>1613</v>
      </c>
      <c r="D820" s="2" t="s">
        <v>520</v>
      </c>
      <c r="E820" s="1">
        <v>308.68</v>
      </c>
      <c r="F820" s="9" t="s">
        <v>1614</v>
      </c>
    </row>
    <row r="821" spans="1:6" ht="30">
      <c r="A821">
        <v>1642</v>
      </c>
      <c r="B821" t="str">
        <f t="shared" si="12"/>
        <v>PARI</v>
      </c>
      <c r="C821" s="7" t="s">
        <v>1615</v>
      </c>
      <c r="D821" s="2" t="s">
        <v>520</v>
      </c>
      <c r="E821" s="1">
        <v>289.73</v>
      </c>
      <c r="F821" s="9" t="s">
        <v>1616</v>
      </c>
    </row>
    <row r="822" spans="1:6" ht="30">
      <c r="A822">
        <v>1644</v>
      </c>
      <c r="B822" t="str">
        <f t="shared" si="12"/>
        <v>PARI</v>
      </c>
      <c r="C822" s="7" t="s">
        <v>1617</v>
      </c>
      <c r="D822" s="2" t="s">
        <v>520</v>
      </c>
      <c r="E822" s="1">
        <v>289.02999999999997</v>
      </c>
      <c r="F822" s="9" t="s">
        <v>1618</v>
      </c>
    </row>
    <row r="823" spans="1:6" ht="30">
      <c r="A823">
        <v>1646</v>
      </c>
      <c r="B823" t="str">
        <f t="shared" si="12"/>
        <v>PARI</v>
      </c>
      <c r="C823" s="7" t="s">
        <v>1619</v>
      </c>
      <c r="D823" s="2" t="s">
        <v>520</v>
      </c>
      <c r="E823" s="1">
        <v>304.57</v>
      </c>
      <c r="F823" s="9" t="s">
        <v>1620</v>
      </c>
    </row>
    <row r="824" spans="1:6" ht="45">
      <c r="A824">
        <v>1648</v>
      </c>
      <c r="B824" t="str">
        <f t="shared" si="12"/>
        <v>PARI</v>
      </c>
      <c r="C824" s="7" t="s">
        <v>1621</v>
      </c>
      <c r="D824" s="2" t="s">
        <v>520</v>
      </c>
      <c r="E824" s="1">
        <v>99.41</v>
      </c>
      <c r="F824" s="9" t="s">
        <v>1622</v>
      </c>
    </row>
    <row r="825" spans="1:6" ht="45">
      <c r="A825">
        <v>1650</v>
      </c>
      <c r="B825" t="str">
        <f t="shared" si="12"/>
        <v>PARI</v>
      </c>
      <c r="C825" s="7" t="s">
        <v>1623</v>
      </c>
      <c r="D825" s="2" t="s">
        <v>520</v>
      </c>
      <c r="E825" s="1">
        <v>74.33</v>
      </c>
      <c r="F825" s="9" t="s">
        <v>1624</v>
      </c>
    </row>
    <row r="826" spans="1:6" ht="45">
      <c r="A826">
        <v>1652</v>
      </c>
      <c r="B826" t="str">
        <f t="shared" si="12"/>
        <v>PARI</v>
      </c>
      <c r="C826" s="7" t="s">
        <v>1625</v>
      </c>
      <c r="D826" s="2" t="s">
        <v>520</v>
      </c>
      <c r="E826" s="1">
        <v>63.12</v>
      </c>
      <c r="F826" s="9" t="s">
        <v>1626</v>
      </c>
    </row>
    <row r="827" spans="1:6" ht="30">
      <c r="A827">
        <v>1654</v>
      </c>
      <c r="B827" t="str">
        <f t="shared" si="12"/>
        <v>PARI</v>
      </c>
      <c r="C827" s="7" t="s">
        <v>1627</v>
      </c>
      <c r="D827" s="2" t="s">
        <v>520</v>
      </c>
      <c r="E827" s="1">
        <v>229.91</v>
      </c>
      <c r="F827" s="9" t="s">
        <v>1628</v>
      </c>
    </row>
    <row r="828" spans="1:6" ht="30">
      <c r="A828">
        <v>1656</v>
      </c>
      <c r="B828" t="str">
        <f t="shared" si="12"/>
        <v>PARI</v>
      </c>
      <c r="C828" s="7" t="s">
        <v>1629</v>
      </c>
      <c r="D828" s="2" t="s">
        <v>520</v>
      </c>
      <c r="E828" s="1">
        <v>67.06</v>
      </c>
      <c r="F828" s="9" t="s">
        <v>1630</v>
      </c>
    </row>
    <row r="829" spans="1:6" ht="30">
      <c r="A829">
        <v>1658</v>
      </c>
      <c r="B829" t="str">
        <f t="shared" si="12"/>
        <v>PARI</v>
      </c>
      <c r="C829" s="7" t="s">
        <v>1631</v>
      </c>
      <c r="D829" s="2" t="s">
        <v>520</v>
      </c>
      <c r="E829" s="1">
        <v>110.62</v>
      </c>
      <c r="F829" s="9" t="s">
        <v>1632</v>
      </c>
    </row>
    <row r="830" spans="1:6" ht="30">
      <c r="A830">
        <v>1660</v>
      </c>
      <c r="B830" t="str">
        <f t="shared" si="12"/>
        <v>PARI</v>
      </c>
      <c r="C830" s="7" t="s">
        <v>1633</v>
      </c>
      <c r="D830" s="2" t="s">
        <v>520</v>
      </c>
      <c r="E830" s="1">
        <v>236.19</v>
      </c>
      <c r="F830" s="9" t="s">
        <v>1634</v>
      </c>
    </row>
    <row r="831" spans="1:6" ht="45">
      <c r="A831">
        <v>1662</v>
      </c>
      <c r="B831" t="str">
        <f t="shared" si="12"/>
        <v>PARI</v>
      </c>
      <c r="C831" s="7" t="s">
        <v>1635</v>
      </c>
      <c r="D831" s="2" t="s">
        <v>520</v>
      </c>
      <c r="E831" s="1">
        <v>55.68</v>
      </c>
      <c r="F831" s="9" t="s">
        <v>1636</v>
      </c>
    </row>
    <row r="832" spans="1:6" ht="30">
      <c r="A832">
        <v>1664</v>
      </c>
      <c r="B832" t="str">
        <f t="shared" si="12"/>
        <v>PARI</v>
      </c>
      <c r="C832" s="7" t="s">
        <v>1637</v>
      </c>
      <c r="D832" s="2" t="s">
        <v>520</v>
      </c>
      <c r="E832" s="1">
        <v>243.05</v>
      </c>
      <c r="F832" s="9" t="s">
        <v>1638</v>
      </c>
    </row>
    <row r="833" spans="1:6" ht="30">
      <c r="A833">
        <v>1666</v>
      </c>
      <c r="B833" t="str">
        <f t="shared" ref="B833:B856" si="13">IF(INT(A834/2)=A834/2,"PARI","DISPARI")</f>
        <v>PARI</v>
      </c>
      <c r="C833" s="7" t="s">
        <v>1639</v>
      </c>
      <c r="D833" s="2" t="s">
        <v>520</v>
      </c>
      <c r="E833" s="1">
        <v>284.26</v>
      </c>
      <c r="F833" s="9" t="s">
        <v>1640</v>
      </c>
    </row>
    <row r="834" spans="1:6" ht="30">
      <c r="A834">
        <v>1668</v>
      </c>
      <c r="B834" t="str">
        <f t="shared" si="13"/>
        <v>PARI</v>
      </c>
      <c r="C834" s="7" t="s">
        <v>1641</v>
      </c>
      <c r="D834" s="2" t="s">
        <v>520</v>
      </c>
      <c r="E834" s="1">
        <v>314.67</v>
      </c>
      <c r="F834" s="9" t="s">
        <v>1642</v>
      </c>
    </row>
    <row r="835" spans="1:6" ht="30">
      <c r="A835">
        <v>1670</v>
      </c>
      <c r="B835" t="str">
        <f t="shared" si="13"/>
        <v>PARI</v>
      </c>
      <c r="C835" s="7" t="s">
        <v>1643</v>
      </c>
      <c r="D835" s="2" t="s">
        <v>520</v>
      </c>
      <c r="E835" s="1">
        <v>285.18</v>
      </c>
      <c r="F835" s="9" t="s">
        <v>1644</v>
      </c>
    </row>
    <row r="836" spans="1:6" ht="30">
      <c r="A836">
        <v>1672</v>
      </c>
      <c r="B836" t="str">
        <f t="shared" si="13"/>
        <v>PARI</v>
      </c>
      <c r="C836" s="7" t="s">
        <v>1645</v>
      </c>
      <c r="D836" s="2" t="s">
        <v>520</v>
      </c>
      <c r="E836" s="1">
        <v>362.9</v>
      </c>
      <c r="F836" s="9" t="s">
        <v>1646</v>
      </c>
    </row>
    <row r="837" spans="1:6" ht="30">
      <c r="A837">
        <v>1674</v>
      </c>
      <c r="B837" t="str">
        <f t="shared" si="13"/>
        <v>PARI</v>
      </c>
      <c r="C837" s="7" t="s">
        <v>1647</v>
      </c>
      <c r="D837" s="2" t="s">
        <v>520</v>
      </c>
      <c r="E837" s="1">
        <v>56.4</v>
      </c>
      <c r="F837" s="9" t="s">
        <v>1648</v>
      </c>
    </row>
    <row r="838" spans="1:6" ht="30">
      <c r="A838">
        <v>1676</v>
      </c>
      <c r="B838" t="str">
        <f t="shared" si="13"/>
        <v>PARI</v>
      </c>
      <c r="C838" s="7" t="s">
        <v>1649</v>
      </c>
      <c r="D838" s="2" t="s">
        <v>520</v>
      </c>
      <c r="E838" s="1">
        <v>56.91</v>
      </c>
      <c r="F838" s="9" t="s">
        <v>1650</v>
      </c>
    </row>
    <row r="839" spans="1:6" ht="30">
      <c r="A839">
        <v>1678</v>
      </c>
      <c r="B839" t="str">
        <f t="shared" si="13"/>
        <v>PARI</v>
      </c>
      <c r="C839" s="7" t="s">
        <v>1651</v>
      </c>
      <c r="D839" s="2" t="s">
        <v>520</v>
      </c>
      <c r="E839" s="1">
        <v>367.07</v>
      </c>
      <c r="F839" s="9" t="s">
        <v>1652</v>
      </c>
    </row>
    <row r="840" spans="1:6" ht="30">
      <c r="A840">
        <v>1680</v>
      </c>
      <c r="B840" t="str">
        <f t="shared" si="13"/>
        <v>PARI</v>
      </c>
      <c r="C840" s="7" t="s">
        <v>1653</v>
      </c>
      <c r="D840" s="2" t="s">
        <v>34</v>
      </c>
      <c r="E840" s="1">
        <v>54.05</v>
      </c>
      <c r="F840" s="9" t="s">
        <v>1654</v>
      </c>
    </row>
    <row r="841" spans="1:6" ht="45">
      <c r="A841">
        <v>1682</v>
      </c>
      <c r="B841" t="str">
        <f t="shared" si="13"/>
        <v>PARI</v>
      </c>
      <c r="C841" s="7" t="s">
        <v>1655</v>
      </c>
      <c r="D841" s="2" t="s">
        <v>34</v>
      </c>
      <c r="E841" s="1">
        <v>332.95</v>
      </c>
      <c r="F841" s="9" t="s">
        <v>1656</v>
      </c>
    </row>
    <row r="842" spans="1:6" ht="30">
      <c r="A842">
        <v>1684</v>
      </c>
      <c r="B842" t="str">
        <f t="shared" si="13"/>
        <v>PARI</v>
      </c>
      <c r="C842" s="7" t="s">
        <v>1657</v>
      </c>
      <c r="D842" s="2" t="s">
        <v>34</v>
      </c>
      <c r="E842" s="1">
        <v>54.49</v>
      </c>
      <c r="F842" s="9" t="s">
        <v>1658</v>
      </c>
    </row>
    <row r="843" spans="1:6" ht="45">
      <c r="A843">
        <v>1686</v>
      </c>
      <c r="B843" t="str">
        <f t="shared" si="13"/>
        <v>PARI</v>
      </c>
      <c r="C843" s="7" t="s">
        <v>1659</v>
      </c>
      <c r="D843" s="2" t="s">
        <v>34</v>
      </c>
      <c r="E843" s="1">
        <v>245.63</v>
      </c>
      <c r="F843" s="9" t="s">
        <v>1660</v>
      </c>
    </row>
    <row r="844" spans="1:6" ht="45">
      <c r="A844">
        <v>1688</v>
      </c>
      <c r="B844" t="str">
        <f t="shared" si="13"/>
        <v>PARI</v>
      </c>
      <c r="C844" s="7" t="s">
        <v>1661</v>
      </c>
      <c r="D844" s="2" t="s">
        <v>34</v>
      </c>
      <c r="E844" s="1">
        <v>77.680000000000007</v>
      </c>
      <c r="F844" s="9" t="s">
        <v>1662</v>
      </c>
    </row>
    <row r="845" spans="1:6" ht="30">
      <c r="A845">
        <v>1690</v>
      </c>
      <c r="B845" t="str">
        <f t="shared" si="13"/>
        <v>PARI</v>
      </c>
      <c r="C845" s="7" t="s">
        <v>1663</v>
      </c>
      <c r="D845" s="2" t="s">
        <v>34</v>
      </c>
      <c r="E845" s="1">
        <v>60.21</v>
      </c>
      <c r="F845" s="9" t="s">
        <v>1664</v>
      </c>
    </row>
    <row r="846" spans="1:6" ht="30">
      <c r="A846">
        <v>1692</v>
      </c>
      <c r="B846" t="str">
        <f t="shared" si="13"/>
        <v>PARI</v>
      </c>
      <c r="C846" s="7" t="s">
        <v>1665</v>
      </c>
      <c r="D846" s="2" t="s">
        <v>34</v>
      </c>
      <c r="E846" s="1">
        <v>45.95</v>
      </c>
      <c r="F846" s="9" t="s">
        <v>1666</v>
      </c>
    </row>
    <row r="847" spans="1:6" ht="30">
      <c r="A847">
        <v>1694</v>
      </c>
      <c r="B847" t="str">
        <f t="shared" si="13"/>
        <v>PARI</v>
      </c>
      <c r="C847" s="7" t="s">
        <v>1667</v>
      </c>
      <c r="D847" s="2" t="s">
        <v>34</v>
      </c>
      <c r="E847" s="1">
        <v>41.58</v>
      </c>
      <c r="F847" s="9" t="s">
        <v>1668</v>
      </c>
    </row>
    <row r="848" spans="1:6" ht="30">
      <c r="A848">
        <v>1696</v>
      </c>
      <c r="B848" t="str">
        <f t="shared" si="13"/>
        <v>PARI</v>
      </c>
      <c r="C848" s="7" t="s">
        <v>1669</v>
      </c>
      <c r="D848" s="2" t="s">
        <v>520</v>
      </c>
      <c r="E848" s="1">
        <v>25.74</v>
      </c>
      <c r="F848" s="9" t="s">
        <v>1670</v>
      </c>
    </row>
    <row r="849" spans="1:6" ht="30">
      <c r="A849">
        <v>1698</v>
      </c>
      <c r="B849" t="str">
        <f t="shared" si="13"/>
        <v>PARI</v>
      </c>
      <c r="C849" s="7" t="s">
        <v>1671</v>
      </c>
      <c r="D849" s="2" t="s">
        <v>520</v>
      </c>
      <c r="E849" s="1">
        <v>117.73</v>
      </c>
      <c r="F849" s="9" t="s">
        <v>1672</v>
      </c>
    </row>
    <row r="850" spans="1:6" ht="30">
      <c r="A850">
        <v>1700</v>
      </c>
      <c r="B850" t="str">
        <f t="shared" si="13"/>
        <v>PARI</v>
      </c>
      <c r="C850" s="7" t="s">
        <v>1673</v>
      </c>
      <c r="D850" s="2" t="s">
        <v>520</v>
      </c>
      <c r="E850" s="1">
        <v>55.71</v>
      </c>
      <c r="F850" s="9" t="s">
        <v>1674</v>
      </c>
    </row>
    <row r="851" spans="1:6" ht="30">
      <c r="A851">
        <v>1702</v>
      </c>
      <c r="B851" t="str">
        <f t="shared" si="13"/>
        <v>PARI</v>
      </c>
      <c r="C851" s="7" t="s">
        <v>1675</v>
      </c>
      <c r="D851" s="2" t="s">
        <v>520</v>
      </c>
      <c r="E851" s="1">
        <v>59.68</v>
      </c>
      <c r="F851" s="9" t="s">
        <v>1676</v>
      </c>
    </row>
    <row r="852" spans="1:6" ht="30">
      <c r="A852">
        <v>1704</v>
      </c>
      <c r="B852" t="str">
        <f t="shared" si="13"/>
        <v>PARI</v>
      </c>
      <c r="C852" s="7" t="s">
        <v>1677</v>
      </c>
      <c r="D852" s="2" t="s">
        <v>520</v>
      </c>
      <c r="E852" s="1">
        <v>54.11</v>
      </c>
      <c r="F852" s="9" t="s">
        <v>1678</v>
      </c>
    </row>
    <row r="853" spans="1:6" ht="30">
      <c r="A853">
        <v>1706</v>
      </c>
      <c r="B853" t="str">
        <f t="shared" si="13"/>
        <v>PARI</v>
      </c>
      <c r="C853" s="7" t="s">
        <v>1679</v>
      </c>
      <c r="D853" s="2" t="s">
        <v>520</v>
      </c>
      <c r="E853" s="1">
        <v>219.22</v>
      </c>
      <c r="F853" s="9" t="s">
        <v>1680</v>
      </c>
    </row>
    <row r="854" spans="1:6" ht="30">
      <c r="A854">
        <v>1708</v>
      </c>
      <c r="B854" t="str">
        <f t="shared" si="13"/>
        <v>PARI</v>
      </c>
      <c r="C854" s="7" t="s">
        <v>1681</v>
      </c>
      <c r="D854" s="2" t="s">
        <v>34</v>
      </c>
      <c r="E854" s="1">
        <v>246.99</v>
      </c>
      <c r="F854" s="9" t="s">
        <v>1682</v>
      </c>
    </row>
    <row r="855" spans="1:6" ht="45">
      <c r="A855">
        <v>1710</v>
      </c>
      <c r="B855" t="str">
        <f t="shared" si="13"/>
        <v>DISPARI</v>
      </c>
      <c r="C855" s="7" t="s">
        <v>1683</v>
      </c>
      <c r="D855" s="2" t="s">
        <v>520</v>
      </c>
      <c r="E855" s="1">
        <v>57.25</v>
      </c>
      <c r="F855" s="9" t="s">
        <v>1684</v>
      </c>
    </row>
    <row r="856" spans="1:6" ht="45">
      <c r="A856">
        <v>1713</v>
      </c>
      <c r="B856" t="str">
        <f t="shared" si="13"/>
        <v>PARI</v>
      </c>
      <c r="C856" s="7" t="s">
        <v>1685</v>
      </c>
      <c r="D856" s="2" t="s">
        <v>520</v>
      </c>
      <c r="E856" s="1">
        <v>69.42</v>
      </c>
      <c r="F856" s="9" t="s">
        <v>1686</v>
      </c>
    </row>
    <row r="857" spans="1:6" ht="30">
      <c r="A857" s="10"/>
      <c r="B857" s="10"/>
      <c r="C857" s="11" t="s">
        <v>1687</v>
      </c>
      <c r="D857" s="12" t="s">
        <v>1688</v>
      </c>
      <c r="E857" s="13">
        <v>225</v>
      </c>
      <c r="F857" s="14" t="s">
        <v>1836</v>
      </c>
    </row>
  </sheetData>
  <sortState ref="A2:F1714">
    <sortCondition ref="B1"/>
  </sortState>
  <mergeCells count="1">
    <mergeCell ref="C1:F1"/>
  </mergeCells>
  <pageMargins left="0.70866141732283472" right="0.70866141732283472" top="0.74803149606299213" bottom="0.74803149606299213" header="0.31496062992125984" footer="0.31496062992125984"/>
  <pageSetup paperSize="5" scale="76" fitToWidth="30" fitToHeight="42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Folco Laura</dc:creator>
  <cp:lastModifiedBy>luisa.nardini</cp:lastModifiedBy>
  <cp:lastPrinted>2020-07-29T08:53:38Z</cp:lastPrinted>
  <dcterms:created xsi:type="dcterms:W3CDTF">2020-07-29T07:34:49Z</dcterms:created>
  <dcterms:modified xsi:type="dcterms:W3CDTF">2020-07-30T10:47:40Z</dcterms:modified>
</cp:coreProperties>
</file>